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loj1rao\Desktop\"/>
    </mc:Choice>
  </mc:AlternateContent>
  <bookViews>
    <workbookView xWindow="0" yWindow="120" windowWidth="15192" windowHeight="8700" activeTab="1"/>
  </bookViews>
  <sheets>
    <sheet name="Notes" sheetId="5" r:id="rId1"/>
    <sheet name="Bit Order " sheetId="3" r:id="rId2"/>
    <sheet name="Concrete Order" sheetId="4" r:id="rId3"/>
  </sheets>
  <definedNames>
    <definedName name="_xlnm._FilterDatabase" localSheetId="1" hidden="1">'Bit Order '!$B$26:$E$26</definedName>
    <definedName name="_xlnm.Print_Area" localSheetId="1">'Bit Order '!$B$1:$L$27</definedName>
    <definedName name="_xlnm.Print_Area" localSheetId="2">'Concrete Order'!$B$1:$O$33</definedName>
  </definedNames>
  <calcPr calcId="145621"/>
</workbook>
</file>

<file path=xl/sharedStrings.xml><?xml version="1.0" encoding="utf-8"?>
<sst xmlns="http://schemas.openxmlformats.org/spreadsheetml/2006/main" count="1976" uniqueCount="1368">
  <si>
    <t>Contractor</t>
  </si>
  <si>
    <t>Engineer</t>
  </si>
  <si>
    <t>Date</t>
  </si>
  <si>
    <t>Time</t>
  </si>
  <si>
    <t>Remarks:</t>
  </si>
  <si>
    <t>Requested By</t>
  </si>
  <si>
    <t>REQUEST FOR BITUMINOUS PLANT INSPECTION</t>
  </si>
  <si>
    <t xml:space="preserve">Bituminous Plant </t>
  </si>
  <si>
    <t>TONS</t>
  </si>
  <si>
    <t>TYPE OF MIX</t>
  </si>
  <si>
    <t>COMMENTS</t>
  </si>
  <si>
    <t>PG GRADES</t>
  </si>
  <si>
    <t>AARON, MIKE</t>
  </si>
  <si>
    <t>ADOLF, KEN</t>
  </si>
  <si>
    <t>ALBERG, CRAIG</t>
  </si>
  <si>
    <t>AMUNDSEN , DARREN</t>
  </si>
  <si>
    <t>ANDERSON, DARRICK</t>
  </si>
  <si>
    <t>ANDERSON, GREG</t>
  </si>
  <si>
    <t>ANDERSON, MARK</t>
  </si>
  <si>
    <t>AUGE, JERRY</t>
  </si>
  <si>
    <t>BARRETT, STEVE</t>
  </si>
  <si>
    <t>BEER, MICHAEL</t>
  </si>
  <si>
    <t>BELAIR, DAN</t>
  </si>
  <si>
    <t>BERG, ANDY</t>
  </si>
  <si>
    <t>BERUBE, DEREK</t>
  </si>
  <si>
    <t>BIEHN, KEVIN</t>
  </si>
  <si>
    <t>BISSON, SHIBANI</t>
  </si>
  <si>
    <t>BITTNER, KEVIN</t>
  </si>
  <si>
    <t>BLANK, TODD</t>
  </si>
  <si>
    <t>BLOMSTROM, TODD</t>
  </si>
  <si>
    <t>BORGEN, JANELLE</t>
  </si>
  <si>
    <t>BOWLIN, TOM</t>
  </si>
  <si>
    <t>BOYUM, DAN</t>
  </si>
  <si>
    <t>BRIESE, MARK</t>
  </si>
  <si>
    <t>BRIMER, SCOTT</t>
  </si>
  <si>
    <t>BUDDE, ANDREW</t>
  </si>
  <si>
    <t>GRAMS, HARRY</t>
  </si>
  <si>
    <t>CAMPBELL, JOE</t>
  </si>
  <si>
    <t>CARLSON, ERIC</t>
  </si>
  <si>
    <t>CARON, CAROL</t>
  </si>
  <si>
    <t>CARPENTER, MIKE</t>
  </si>
  <si>
    <t>CERNY, LISA</t>
  </si>
  <si>
    <t>CHALUPNIK, TIM</t>
  </si>
  <si>
    <t>CHERNE, PAUL</t>
  </si>
  <si>
    <t>CLARK, MATT</t>
  </si>
  <si>
    <t>CONNOLLY, BRIAN</t>
  </si>
  <si>
    <t>COWDEN, REN</t>
  </si>
  <si>
    <t>COYLE, DAN</t>
  </si>
  <si>
    <t>CROSBY, STEWART</t>
  </si>
  <si>
    <t>CRAMER, MATT</t>
  </si>
  <si>
    <t>CYERT, MICK</t>
  </si>
  <si>
    <t>DAUBENBERGER, MARK</t>
  </si>
  <si>
    <t>DAVISON, CHAD</t>
  </si>
  <si>
    <t>DAWLEY, MORGAN</t>
  </si>
  <si>
    <t>DEBAERE, DON</t>
  </si>
  <si>
    <t>DITZLER, AARON</t>
  </si>
  <si>
    <t>DODGE, STEVE</t>
  </si>
  <si>
    <t>DUFF, STEVE</t>
  </si>
  <si>
    <t>ECKBLAD, GREG</t>
  </si>
  <si>
    <t>ECKSTEIN, JOSH</t>
  </si>
  <si>
    <t>ELFERING, LEE</t>
  </si>
  <si>
    <t>ELLER, ANDY</t>
  </si>
  <si>
    <t>EMBACHER, ERIC</t>
  </si>
  <si>
    <t>ENGELKING, ROSS</t>
  </si>
  <si>
    <t>ENGELMANN, CHRIS</t>
  </si>
  <si>
    <t>ENGUM, BETH</t>
  </si>
  <si>
    <t>ERICHSON, MARK</t>
  </si>
  <si>
    <t>ERICKSON, DAN</t>
  </si>
  <si>
    <t>EVENS, JEFF</t>
  </si>
  <si>
    <t>FABISH, JENNA</t>
  </si>
  <si>
    <t>FARMER, BRET</t>
  </si>
  <si>
    <t>FELT GREG</t>
  </si>
  <si>
    <t>FEMRITE, JUSTEN</t>
  </si>
  <si>
    <t>FIDLER, TOM</t>
  </si>
  <si>
    <t>FINDELL, DEAN</t>
  </si>
  <si>
    <t>FISCHER, NICK</t>
  </si>
  <si>
    <t>FOLEY, JANE</t>
  </si>
  <si>
    <t>FRAHM, JEFF</t>
  </si>
  <si>
    <t>GAVE, JACOB</t>
  </si>
  <si>
    <t>GERSEMA, JIM</t>
  </si>
  <si>
    <t>GESE, JUSTIN</t>
  </si>
  <si>
    <t>GODDARD, DEL</t>
  </si>
  <si>
    <t>GOODMAN, RYAN</t>
  </si>
  <si>
    <t>GORDER, JOHN</t>
  </si>
  <si>
    <t>GRAF, CHARLES</t>
  </si>
  <si>
    <t>GRAY, JOHN</t>
  </si>
  <si>
    <t>GUSTAFSON, LEE</t>
  </si>
  <si>
    <t>HAILEY, THOMAS</t>
  </si>
  <si>
    <t>HALE, JUPE</t>
  </si>
  <si>
    <t>HANKEE, DIANE</t>
  </si>
  <si>
    <t>HANSEN, HARLEN</t>
  </si>
  <si>
    <t>HANSEN, MARK</t>
  </si>
  <si>
    <t>HANZLIK, NANCY</t>
  </si>
  <si>
    <t>HARDING , SARAH</t>
  </si>
  <si>
    <t>HAWKINS, BEN</t>
  </si>
  <si>
    <t>HENTGES, NICK</t>
  </si>
  <si>
    <t>HERBERT, STEVE</t>
  </si>
  <si>
    <t>HERRICK, MARK</t>
  </si>
  <si>
    <t>HERZOG, DAVE</t>
  </si>
  <si>
    <t>HETH, STEVE</t>
  </si>
  <si>
    <t>HILGARDNER, BRIAN</t>
  </si>
  <si>
    <t>HIRSCH, MIKE</t>
  </si>
  <si>
    <t>HOULE, WAYNE</t>
  </si>
  <si>
    <t>HUMBER, TODD</t>
  </si>
  <si>
    <t>HUNTER, ED</t>
  </si>
  <si>
    <t>HUSS, CHRIS</t>
  </si>
  <si>
    <t>HUTTON, DAVE</t>
  </si>
  <si>
    <t>JASCHKE, KATHY</t>
  </si>
  <si>
    <t>JENSEN, MATT</t>
  </si>
  <si>
    <t>JENTINK, ROSS</t>
  </si>
  <si>
    <t>JOCHUM, CRAIG</t>
  </si>
  <si>
    <t>JOHNSON, BRET</t>
  </si>
  <si>
    <t>JOHNSON, BRIAN</t>
  </si>
  <si>
    <t>JOHNSON, BRUCE</t>
  </si>
  <si>
    <t>JOHNSON, CRAIG</t>
  </si>
  <si>
    <t>JOHNSON, JEFF</t>
  </si>
  <si>
    <t>JULIUS, MICHELLE</t>
  </si>
  <si>
    <t>KALDUNSKI, TOM</t>
  </si>
  <si>
    <t>KALLIO, CURT</t>
  </si>
  <si>
    <t>KARTAK, ZACH</t>
  </si>
  <si>
    <t>KAWLEWSKI, KEVIN</t>
  </si>
  <si>
    <t>KLEIN, LARRY</t>
  </si>
  <si>
    <t>KLINGBEIL,WILLIAM</t>
  </si>
  <si>
    <t>KLOPP, NATHAN</t>
  </si>
  <si>
    <t>KOENEN, JEREMY</t>
  </si>
  <si>
    <t>KONKEL, BRIEN</t>
  </si>
  <si>
    <t>KRAFTSON, TORRY</t>
  </si>
  <si>
    <t>KREBSBACH, MARK</t>
  </si>
  <si>
    <t>KREMER, CHARLES</t>
  </si>
  <si>
    <t>KRIER, TOM</t>
  </si>
  <si>
    <t>KRUGERUD, REBECCA</t>
  </si>
  <si>
    <t>KRUGLER, DAVE</t>
  </si>
  <si>
    <t>KUEBLER, DAVID</t>
  </si>
  <si>
    <t>KUMMER, STEVE</t>
  </si>
  <si>
    <t>LABEREE, ERIN</t>
  </si>
  <si>
    <t>LAMKIN, TIM</t>
  </si>
  <si>
    <t>LARSON, CHADD</t>
  </si>
  <si>
    <t>LARSON, CRAIG</t>
  </si>
  <si>
    <t>LAXEN, LEN</t>
  </si>
  <si>
    <t>LEE, GREG</t>
  </si>
  <si>
    <t>LIBBY, JON</t>
  </si>
  <si>
    <t>LILLEHAUG, STEVE</t>
  </si>
  <si>
    <t>LINTON, LEONARD</t>
  </si>
  <si>
    <t>LONEY, BRUCE</t>
  </si>
  <si>
    <t>LONG, CHRIS</t>
  </si>
  <si>
    <t>LONG, JULIE</t>
  </si>
  <si>
    <t>LONNES, DANIEL</t>
  </si>
  <si>
    <t>LOVELACE, BARRETT</t>
  </si>
  <si>
    <t>LULIIBE-LUTAYA ANDREW</t>
  </si>
  <si>
    <t>LY, KIET</t>
  </si>
  <si>
    <t>MALIN, BILL</t>
  </si>
  <si>
    <t>MALMBERG, STEPHANIE</t>
  </si>
  <si>
    <t>MANCHESTER, WILL</t>
  </si>
  <si>
    <t>MANSON, COLLIN</t>
  </si>
  <si>
    <t>MASON, MICHAEL</t>
  </si>
  <si>
    <t>MASON, SUE</t>
  </si>
  <si>
    <t>MATHISEN, TOM</t>
  </si>
  <si>
    <t>MATTHYS, RUSS</t>
  </si>
  <si>
    <t>MATTKE, TEDD</t>
  </si>
  <si>
    <t>MAUER, TERRY</t>
  </si>
  <si>
    <t>MCCOY, RICHARD</t>
  </si>
  <si>
    <t>MCDERMOTT, SUE</t>
  </si>
  <si>
    <t>McGARVEY, MIKE</t>
  </si>
  <si>
    <t>McKENZIE, CHRIS</t>
  </si>
  <si>
    <t>MCKENZIE, DAVE</t>
  </si>
  <si>
    <t>MERSINGER, OLE</t>
  </si>
  <si>
    <t>MESSNER, JUSTIN</t>
  </si>
  <si>
    <t>MICHALKO, DEAN</t>
  </si>
  <si>
    <t>MICHNIEWICZ, JEFF</t>
  </si>
  <si>
    <t>MILLER , BRIAN</t>
  </si>
  <si>
    <t>MILLER , STEVE</t>
  </si>
  <si>
    <t>MILLNER, CHAD</t>
  </si>
  <si>
    <t>MLEJNEK, CRISTINA</t>
  </si>
  <si>
    <t>MOBERG, BOB</t>
  </si>
  <si>
    <t>MOHS, MIKE</t>
  </si>
  <si>
    <t>MOORE, BOB</t>
  </si>
  <si>
    <t>MORREIM, MATT</t>
  </si>
  <si>
    <t>MORTER, KRISTY</t>
  </si>
  <si>
    <t>MUNDAHL, BARB</t>
  </si>
  <si>
    <t>NELSON, BARRY</t>
  </si>
  <si>
    <t>NELSON, BEN</t>
  </si>
  <si>
    <t>NELSON, DAVID</t>
  </si>
  <si>
    <t>NELSON, KEVIN</t>
  </si>
  <si>
    <t>OEHME, PAUL</t>
  </si>
  <si>
    <t>OLDS, TARA</t>
  </si>
  <si>
    <t>OLIVER, JEFF</t>
  </si>
  <si>
    <t>OLSON, PHIL</t>
  </si>
  <si>
    <t>OPATZ, LEON</t>
  </si>
  <si>
    <t>OSMUNDSON, BUD</t>
  </si>
  <si>
    <t>OTTESON, LAYNE</t>
  </si>
  <si>
    <t>PAGEL, GLENN</t>
  </si>
  <si>
    <t>PERKINS, DUANE</t>
  </si>
  <si>
    <t>PERKUHN, GAYLEN</t>
  </si>
  <si>
    <t>PETERS, BARRY</t>
  </si>
  <si>
    <t>PETERSON, RYAN</t>
  </si>
  <si>
    <t>PFIEFFER, ZACH</t>
  </si>
  <si>
    <t>PFLAUM, DONALD</t>
  </si>
  <si>
    <t>PIPER, SONJA</t>
  </si>
  <si>
    <t>PLATH , TIM</t>
  </si>
  <si>
    <t>PLOWMAN, ANDREW</t>
  </si>
  <si>
    <t>PRESTON, JEFFREY</t>
  </si>
  <si>
    <t>PRETEL, MIKE</t>
  </si>
  <si>
    <t>PRUSAK, STEVE</t>
  </si>
  <si>
    <t>RASMUSSEN, MITCH</t>
  </si>
  <si>
    <t>RAUCHBAUER, MARK</t>
  </si>
  <si>
    <t>REICH, TOM</t>
  </si>
  <si>
    <t>REID, MATT</t>
  </si>
  <si>
    <t>RICKART, CHUCK</t>
  </si>
  <si>
    <t>RIPPKE, SARAH</t>
  </si>
  <si>
    <t>ROERISH, ERIC</t>
  </si>
  <si>
    <t>ROMNESS, RICH</t>
  </si>
  <si>
    <t>ROOS, JEFF</t>
  </si>
  <si>
    <t>RUDLANG, SCHANE</t>
  </si>
  <si>
    <t>RUNNAKKO, CRAIG</t>
  </si>
  <si>
    <t>RUSTAD, ERIC</t>
  </si>
  <si>
    <t>RUZEK, RYAN</t>
  </si>
  <si>
    <t>SABATKA, DAN</t>
  </si>
  <si>
    <t>SACHI, JOHN</t>
  </si>
  <si>
    <t>SALUSBURY, JAKE</t>
  </si>
  <si>
    <t>SAMPLE, RON</t>
  </si>
  <si>
    <t>SANOCKI, DAVE</t>
  </si>
  <si>
    <t>SCHMELING, JOHN</t>
  </si>
  <si>
    <t>SCHORZMAN, KEVIN</t>
  </si>
  <si>
    <t>SCHREINER, GARRETT</t>
  </si>
  <si>
    <t>SCHREMPP, TONY</t>
  </si>
  <si>
    <t>SCHULZE, CARTER</t>
  </si>
  <si>
    <t>SCHUMANN, JEN</t>
  </si>
  <si>
    <t>SCHWARTZ, JEFF</t>
  </si>
  <si>
    <t>SEAMAN, CHAD</t>
  </si>
  <si>
    <t>SEIFERT, RICK</t>
  </si>
  <si>
    <t>SETTERHOLM, CHAD</t>
  </si>
  <si>
    <t>SHOMION, MIKE</t>
  </si>
  <si>
    <t xml:space="preserve">SIEKMEIER, JOHN </t>
  </si>
  <si>
    <t>SIMONS, BOB</t>
  </si>
  <si>
    <t>SIMONSON, SEAN</t>
  </si>
  <si>
    <t>SLAGLE , CORY</t>
  </si>
  <si>
    <t>SLAMA, KEN</t>
  </si>
  <si>
    <t>SMITH, CHRIS</t>
  </si>
  <si>
    <t>SMITH, KRISTI</t>
  </si>
  <si>
    <t>STADSKLEV, TOM</t>
  </si>
  <si>
    <t>STANLEY, NATE</t>
  </si>
  <si>
    <t>STATZ, MARK</t>
  </si>
  <si>
    <t>STERNA, DON</t>
  </si>
  <si>
    <t>STEWARD, PAUL</t>
  </si>
  <si>
    <t>STEWART, JEFF</t>
  </si>
  <si>
    <t>STREHLO, JEREMY</t>
  </si>
  <si>
    <t>STREMEL, JIM</t>
  </si>
  <si>
    <t>SULLIVAN, JACK</t>
  </si>
  <si>
    <t>SUMMERS, NATE</t>
  </si>
  <si>
    <t>TERHAAR, ED</t>
  </si>
  <si>
    <t>THAO, BEE</t>
  </si>
  <si>
    <t>THOMAS, MARCUS</t>
  </si>
  <si>
    <t>TICKNOR, FRANK</t>
  </si>
  <si>
    <t>TOLAAS, JIM</t>
  </si>
  <si>
    <t>TRBOYEVICH, CHRIS</t>
  </si>
  <si>
    <t>TRIPLETT, JOE</t>
  </si>
  <si>
    <t>TURNER, MIKE</t>
  </si>
  <si>
    <t>TYKESON, JEFFERY</t>
  </si>
  <si>
    <t>VAN GUNST, NICK</t>
  </si>
  <si>
    <t>VAN-ABEL JOSH</t>
  </si>
  <si>
    <t>VANHEEL, GLENN</t>
  </si>
  <si>
    <t>VERKINNES, ROBIN</t>
  </si>
  <si>
    <t>VILLAR, TOM</t>
  </si>
  <si>
    <t>VOLL, TOM</t>
  </si>
  <si>
    <t>VOS, BILL</t>
  </si>
  <si>
    <t>WAGNER, TONY</t>
  </si>
  <si>
    <t>WALTMAN, MIKE</t>
  </si>
  <si>
    <t>WALDOF, KIM</t>
  </si>
  <si>
    <t>WARD, JARED</t>
  </si>
  <si>
    <t>WARMKA, BEVERLY</t>
  </si>
  <si>
    <t>WARNER, KATIE</t>
  </si>
  <si>
    <t>WARNER, MIKE</t>
  </si>
  <si>
    <t>WATSON, MARK</t>
  </si>
  <si>
    <t>WECKMAN, BILL</t>
  </si>
  <si>
    <t>WEGENER, LANE</t>
  </si>
  <si>
    <t>WEST, JEREMY</t>
  </si>
  <si>
    <t>WEYANDT, JEFF</t>
  </si>
  <si>
    <t>WHITE, WARREN</t>
  </si>
  <si>
    <t>WIEMAN, BRET</t>
  </si>
  <si>
    <t>WILL, NATHAN</t>
  </si>
  <si>
    <t>WILLENBRING, PETE</t>
  </si>
  <si>
    <t>WINTER, STEVE</t>
  </si>
  <si>
    <t>WINTER, TRAVIS</t>
  </si>
  <si>
    <t>WITTER, ANDREW</t>
  </si>
  <si>
    <t>WOLANA, MESERET</t>
  </si>
  <si>
    <t>WYFFELS, GRANT</t>
  </si>
  <si>
    <t>YANCEY, STAM</t>
  </si>
  <si>
    <t>YOUNG, KATHY</t>
  </si>
  <si>
    <t>BIT RDWYS #2 IGH</t>
  </si>
  <si>
    <t>BIT RDWYS #3 SHAKOPEE</t>
  </si>
  <si>
    <t>KNIFE RIVER #1</t>
  </si>
  <si>
    <t>KNIFE RIVER #2</t>
  </si>
  <si>
    <t>KNIFE RIVER #3</t>
  </si>
  <si>
    <t>KNIFE RIVER #4</t>
  </si>
  <si>
    <t>KNIFE RIVER #7</t>
  </si>
  <si>
    <t>MCCROSSAN</t>
  </si>
  <si>
    <t>MCNAMARA</t>
  </si>
  <si>
    <t>MUELLER</t>
  </si>
  <si>
    <t>SCHIFSKY</t>
  </si>
  <si>
    <t>ACE</t>
  </si>
  <si>
    <t>ASLAKSON</t>
  </si>
  <si>
    <t>ASTECH</t>
  </si>
  <si>
    <t>BITUMINOUS ROADWAYS</t>
  </si>
  <si>
    <t>CHARD</t>
  </si>
  <si>
    <t>DMJ</t>
  </si>
  <si>
    <t>FPI</t>
  </si>
  <si>
    <t>GMH</t>
  </si>
  <si>
    <t>KNIFE RIVER</t>
  </si>
  <si>
    <t>NILES-WIESE</t>
  </si>
  <si>
    <t>NORTH VALLEY</t>
  </si>
  <si>
    <t>NORTHLAND BITUMINOUS</t>
  </si>
  <si>
    <t>NORTHWEST ASPHALT</t>
  </si>
  <si>
    <t>RAMSEY COUNTY PUBLIC WORKS</t>
  </si>
  <si>
    <t>RUM RIVER CONTRACTING</t>
  </si>
  <si>
    <t>VALLEY PAVING</t>
  </si>
  <si>
    <t>AMERICAN ENGINEERING</t>
  </si>
  <si>
    <t>BDM</t>
  </si>
  <si>
    <t>BOLTON &amp; MENK</t>
  </si>
  <si>
    <t>BRAUN</t>
  </si>
  <si>
    <t>ELFERING &amp; ASSO.</t>
  </si>
  <si>
    <t>EOR</t>
  </si>
  <si>
    <t>H.R.GREEN</t>
  </si>
  <si>
    <t>HAKANSON-ANDERSON</t>
  </si>
  <si>
    <t>HDR</t>
  </si>
  <si>
    <t>KIMLEY-HORN</t>
  </si>
  <si>
    <t>M.A. MORTENSON</t>
  </si>
  <si>
    <t>MFRA</t>
  </si>
  <si>
    <t>S.E.H.</t>
  </si>
  <si>
    <t>SRF</t>
  </si>
  <si>
    <t>STANTEC CONSULTING SERVICES, INC</t>
  </si>
  <si>
    <t>STONEBROOK ENGR.</t>
  </si>
  <si>
    <t>TKDA</t>
  </si>
  <si>
    <t>URS</t>
  </si>
  <si>
    <t>WSB</t>
  </si>
  <si>
    <t>ANDOVER</t>
  </si>
  <si>
    <t>ANOKA CITY OF</t>
  </si>
  <si>
    <t>ANOKA COUNTY</t>
  </si>
  <si>
    <t>APPLE VALLEY</t>
  </si>
  <si>
    <t>ARDEN HILLS</t>
  </si>
  <si>
    <t>BELLE PLAIN</t>
  </si>
  <si>
    <t>BLAINE</t>
  </si>
  <si>
    <t>BLOOMINGTON</t>
  </si>
  <si>
    <t>BPA</t>
  </si>
  <si>
    <t>BROOKLYN CENTER</t>
  </si>
  <si>
    <t>BROOKLYN PARK</t>
  </si>
  <si>
    <t>BURNSVILLE</t>
  </si>
  <si>
    <t>CAMBRIDGE</t>
  </si>
  <si>
    <t>CARVER COUNTY</t>
  </si>
  <si>
    <t>CHAMPLIN</t>
  </si>
  <si>
    <t>CHANHASSEN</t>
  </si>
  <si>
    <t>CHASKA</t>
  </si>
  <si>
    <t>CHISAGO CITY OF</t>
  </si>
  <si>
    <t>CHISAGO COUNTY</t>
  </si>
  <si>
    <t>COLUMBIA HEIGHTS</t>
  </si>
  <si>
    <t>COON RAPIDS</t>
  </si>
  <si>
    <t>CORCORAN</t>
  </si>
  <si>
    <t>COTTAGE GROVE</t>
  </si>
  <si>
    <t>CRYSTAL</t>
  </si>
  <si>
    <t>DAKOTA COUNTY</t>
  </si>
  <si>
    <t>EAGAN</t>
  </si>
  <si>
    <t>EAST BETHEL</t>
  </si>
  <si>
    <t>EDEN PRAIRIE</t>
  </si>
  <si>
    <t>EDINA</t>
  </si>
  <si>
    <t>ELK RIVER</t>
  </si>
  <si>
    <t>FALCON HEIGHTS</t>
  </si>
  <si>
    <t>FARMINGTON</t>
  </si>
  <si>
    <t>FOREST LAKE</t>
  </si>
  <si>
    <t>FRANCONIA TWP</t>
  </si>
  <si>
    <t>FRIDLEY</t>
  </si>
  <si>
    <t>GOLDEN VALLEY</t>
  </si>
  <si>
    <t>HAM LAKE</t>
  </si>
  <si>
    <t>HAMPTON</t>
  </si>
  <si>
    <t>HASTINGS</t>
  </si>
  <si>
    <t>HENDERSON</t>
  </si>
  <si>
    <t>HENNEPIN COUNTY</t>
  </si>
  <si>
    <t>HENNEPIN COUNTY PARKS</t>
  </si>
  <si>
    <t>HENNEPIN COUNTY TRANSITS &amp; COMMUNITY</t>
  </si>
  <si>
    <t>HOPKINS</t>
  </si>
  <si>
    <t>HUGO</t>
  </si>
  <si>
    <t>INVER GROVE HEIGHTS</t>
  </si>
  <si>
    <t>ISANTI CITY OF</t>
  </si>
  <si>
    <t>JORDAN</t>
  </si>
  <si>
    <t>LAKE ELMO</t>
  </si>
  <si>
    <t>LAKEVILLE</t>
  </si>
  <si>
    <t>LINDSTROM</t>
  </si>
  <si>
    <t>LINO LAKES</t>
  </si>
  <si>
    <t>LITTLE CANADA</t>
  </si>
  <si>
    <t>LONSDALE</t>
  </si>
  <si>
    <t>MAHTOMEDI</t>
  </si>
  <si>
    <t>MAPLE GROVE</t>
  </si>
  <si>
    <t>MAPLE PLAIN</t>
  </si>
  <si>
    <t>MAPLEWOOD</t>
  </si>
  <si>
    <t>MAYER</t>
  </si>
  <si>
    <t>MEDINA</t>
  </si>
  <si>
    <t>MENDOTA</t>
  </si>
  <si>
    <t>MENDOTA HEIGHTS</t>
  </si>
  <si>
    <t>METROPOLITAN COUNCIL</t>
  </si>
  <si>
    <t>MINNEAPOLIS</t>
  </si>
  <si>
    <t>MINNEAPOLIS PARKS &amp; REC</t>
  </si>
  <si>
    <t>MINNETONKA</t>
  </si>
  <si>
    <t>MINNETRISTA</t>
  </si>
  <si>
    <t>MN VALLEY TRANSIT AUTHORITY</t>
  </si>
  <si>
    <t>MN/DOT</t>
  </si>
  <si>
    <t>MOUND</t>
  </si>
  <si>
    <t>MOUNDS VIEW</t>
  </si>
  <si>
    <t>NEW BRIGHTON</t>
  </si>
  <si>
    <t>NEW HOPE</t>
  </si>
  <si>
    <t>NEW PRAGUE</t>
  </si>
  <si>
    <t>NEWPORT</t>
  </si>
  <si>
    <t>NORTH BRANCH</t>
  </si>
  <si>
    <t>NORTH ST. PAUL</t>
  </si>
  <si>
    <t>NORTHFIELD</t>
  </si>
  <si>
    <t>NORWOOD YOUNG AMERICA</t>
  </si>
  <si>
    <t>OAK GROVE</t>
  </si>
  <si>
    <t>OAKDALE</t>
  </si>
  <si>
    <t>ORONO</t>
  </si>
  <si>
    <t>OSSEO</t>
  </si>
  <si>
    <t>OSTEGO</t>
  </si>
  <si>
    <t>PLYMOUTH</t>
  </si>
  <si>
    <t>PRIOR LAKE</t>
  </si>
  <si>
    <t>RAMSEY CITY OF</t>
  </si>
  <si>
    <t>RAMSEY COUNTY</t>
  </si>
  <si>
    <t>RAMSEY COUNTY REGIONAL RAIL</t>
  </si>
  <si>
    <t>RED WING</t>
  </si>
  <si>
    <t>RICE COUNTY</t>
  </si>
  <si>
    <t>RICHFIELD</t>
  </si>
  <si>
    <t>ROBBINSDALE</t>
  </si>
  <si>
    <t>ROGERS</t>
  </si>
  <si>
    <t>ROSEMOUNT</t>
  </si>
  <si>
    <t>ROSEVILLE</t>
  </si>
  <si>
    <t>SAVAGE</t>
  </si>
  <si>
    <t>SCOTT COUNTY</t>
  </si>
  <si>
    <t>SHAKOPEE</t>
  </si>
  <si>
    <t>SHOREVIEW</t>
  </si>
  <si>
    <t>SHOREWOOD</t>
  </si>
  <si>
    <t>SOUTH ST. PAUL</t>
  </si>
  <si>
    <t>SPRING LAKE PARK</t>
  </si>
  <si>
    <t>ST. ANTHONY</t>
  </si>
  <si>
    <t>ST. FRANCIS</t>
  </si>
  <si>
    <t>ST. LOUIS PARK</t>
  </si>
  <si>
    <t>ST. PAUL</t>
  </si>
  <si>
    <t>ST. PAUL PARK</t>
  </si>
  <si>
    <t>ST. PAUL PARKS &amp; RECS</t>
  </si>
  <si>
    <t>STILLWATER</t>
  </si>
  <si>
    <t>TAYLORS FALLS</t>
  </si>
  <si>
    <t>THATCHER ENGINEERING</t>
  </si>
  <si>
    <t>U of M</t>
  </si>
  <si>
    <t>VADNAIS HEIGHTS</t>
  </si>
  <si>
    <t>WACONIA</t>
  </si>
  <si>
    <t>WASHINGTON COUNTY</t>
  </si>
  <si>
    <t>WAYZATA</t>
  </si>
  <si>
    <t>WENCK ASSOCIATES</t>
  </si>
  <si>
    <t>WEST ST. PAUL</t>
  </si>
  <si>
    <t>WHITE BEAR LAKE</t>
  </si>
  <si>
    <t>WOODBURY</t>
  </si>
  <si>
    <t>WRIGHT COUNTY</t>
  </si>
  <si>
    <t>WYOMING</t>
  </si>
  <si>
    <t>ANOKA COUNTY PARKS AND RECREATION</t>
  </si>
  <si>
    <t>CCLRT</t>
  </si>
  <si>
    <t>CIRCLE PINES</t>
  </si>
  <si>
    <t>COLUMBUS TOWNSHIP</t>
  </si>
  <si>
    <t>DAYTON</t>
  </si>
  <si>
    <t>DELANO</t>
  </si>
  <si>
    <t>ISANTI COUNTY</t>
  </si>
  <si>
    <t>METRO AIRPORT COMM</t>
  </si>
  <si>
    <t>MINN ST METRO TRANSIT COMM</t>
  </si>
  <si>
    <t>MN/DOT BOND 1981-120</t>
  </si>
  <si>
    <t>MN/DOT D&amp;B HASTINGS 1913-64</t>
  </si>
  <si>
    <t>MN/DOT D&amp;B I494&amp;TH169 2776-03</t>
  </si>
  <si>
    <t>MN/DOT D&amp;B Maryland Ave Bridge 6280-353</t>
  </si>
  <si>
    <t>MN/DOT D&amp;B TH13 7001-103</t>
  </si>
  <si>
    <t>MN/DOT D&amp;B TH55 2722-81</t>
  </si>
  <si>
    <t>MN/DOT DISTRICT #1 6982-290</t>
  </si>
  <si>
    <t>MN/DOT DISTRICT #7 7013-03</t>
  </si>
  <si>
    <t>RAMSEY COUNTY PARKS &amp; REC</t>
  </si>
  <si>
    <t>SOUTHWEST TRANSIT (EDEN PRAIRIE)</t>
  </si>
  <si>
    <t>ST. BONIFACIUS</t>
  </si>
  <si>
    <t>VICTORIA</t>
  </si>
  <si>
    <t>WATER &amp; SOIL RESOURCES BOARD</t>
  </si>
  <si>
    <t>A: 52-34</t>
  </si>
  <si>
    <t>B: 58-28</t>
  </si>
  <si>
    <t>C: 58-34</t>
  </si>
  <si>
    <t>D: 58-40</t>
  </si>
  <si>
    <t>E: 64-28</t>
  </si>
  <si>
    <t>F: 64-34</t>
  </si>
  <si>
    <t>G: 64-40</t>
  </si>
  <si>
    <t>H: 70-28</t>
  </si>
  <si>
    <t>I: 70-34</t>
  </si>
  <si>
    <t>L: 64-22</t>
  </si>
  <si>
    <t>PASSRC</t>
  </si>
  <si>
    <t>SMWEE640</t>
  </si>
  <si>
    <t>SPNWA230</t>
  </si>
  <si>
    <t>SPNWA330</t>
  </si>
  <si>
    <t>SPNWA430</t>
  </si>
  <si>
    <t>SPNWA530</t>
  </si>
  <si>
    <t>SPNWB230</t>
  </si>
  <si>
    <t>SPNWB330</t>
  </si>
  <si>
    <t>SPNWB430</t>
  </si>
  <si>
    <t>SPNWB530</t>
  </si>
  <si>
    <t>SPNWC230</t>
  </si>
  <si>
    <t>SPNWC330</t>
  </si>
  <si>
    <t>SPNWC430</t>
  </si>
  <si>
    <t>SPNWC530</t>
  </si>
  <si>
    <t>SPWEA230</t>
  </si>
  <si>
    <t>SPWEA240</t>
  </si>
  <si>
    <t>SPWEA330</t>
  </si>
  <si>
    <t>SPWEA340</t>
  </si>
  <si>
    <t>SPWEA440</t>
  </si>
  <si>
    <t>SPWEA540</t>
  </si>
  <si>
    <t>SPWEB230</t>
  </si>
  <si>
    <t>Cell:</t>
  </si>
  <si>
    <t>HAILU, TIL</t>
  </si>
  <si>
    <t>McDOWALL, MIKE</t>
  </si>
  <si>
    <t>IF ANYTHING CHANGES CALL 651-234-7360 AND LEAVE A MESSAGE IF NO ONE ANSWERS</t>
  </si>
  <si>
    <t>ALL ORDERS IN BEFORE 3:00 PM!!!</t>
  </si>
  <si>
    <t>REQUEST FOR CONCRETE PLANT INSPECTION</t>
  </si>
  <si>
    <t>A &amp; P</t>
  </si>
  <si>
    <t>ABUTMENT</t>
  </si>
  <si>
    <t>A-1 EXCAVATING</t>
  </si>
  <si>
    <t>ABUTMENT FOOTING</t>
  </si>
  <si>
    <t>AGG. IND. # 840 MPLS</t>
  </si>
  <si>
    <t>Fly Ash</t>
  </si>
  <si>
    <t>ACTION FENCE</t>
  </si>
  <si>
    <t>APPROACH PANEL</t>
  </si>
  <si>
    <t>Pour Date</t>
  </si>
  <si>
    <t xml:space="preserve">R.M. Plant </t>
  </si>
  <si>
    <t>AGG. IND. # 845 MAPLE GROVE</t>
  </si>
  <si>
    <t>AGG. IND. # 841 ROGERS</t>
  </si>
  <si>
    <t>Slag</t>
  </si>
  <si>
    <t>AFFORDABLE ELECTRIC</t>
  </si>
  <si>
    <t>APPROACH SILL</t>
  </si>
  <si>
    <t>ALL ORDERS BEFORE 3:00 PM!!!</t>
  </si>
  <si>
    <t>ALLIANCE CONCRETE</t>
  </si>
  <si>
    <t>BACKFILL</t>
  </si>
  <si>
    <t>AMES</t>
  </si>
  <si>
    <t>AGG. IND. # 843 NEWPORT</t>
  </si>
  <si>
    <t>BOX CULVERT</t>
  </si>
  <si>
    <t>AGG. IND. # 844 FOREST LAKE</t>
  </si>
  <si>
    <t>ANCHOR FENCE</t>
  </si>
  <si>
    <t>BRIDGE BENT</t>
  </si>
  <si>
    <t>ARCON</t>
  </si>
  <si>
    <t>BRIDGE CURB</t>
  </si>
  <si>
    <t>Mn/DOT Mix Design</t>
  </si>
  <si>
    <t>Contractor Mix Design</t>
  </si>
  <si>
    <t>Cement Sub.</t>
  </si>
  <si>
    <t>ATLAS</t>
  </si>
  <si>
    <t>BRIDGE DECK</t>
  </si>
  <si>
    <t>Part of Structure</t>
  </si>
  <si>
    <t>AXEL OHMAN</t>
  </si>
  <si>
    <t>BRIDGE END POST</t>
  </si>
  <si>
    <t>AME ANOKA</t>
  </si>
  <si>
    <t>BAILEY CONSTRUCTION</t>
  </si>
  <si>
    <t>BRIDGE JOINT REPAIR</t>
  </si>
  <si>
    <t>AME BUFFALO</t>
  </si>
  <si>
    <t>BCG</t>
  </si>
  <si>
    <t>BRIDGE MEDIAN</t>
  </si>
  <si>
    <t>AME ELK RIVER</t>
  </si>
  <si>
    <t>BEC ELECTRIC</t>
  </si>
  <si>
    <t>BRIDGE RAIL</t>
  </si>
  <si>
    <t>AME HAM LAKE</t>
  </si>
  <si>
    <t>BLACKSTONE</t>
  </si>
  <si>
    <t>BRIDGE REHAB</t>
  </si>
  <si>
    <t>AME MONTICELLO</t>
  </si>
  <si>
    <t>BRIDGE SIDEWALK</t>
  </si>
  <si>
    <t>AVR #1 APPLE VALLEY</t>
  </si>
  <si>
    <t>BOLANDER</t>
  </si>
  <si>
    <t>CAISSON</t>
  </si>
  <si>
    <t>CAMERA BASE</t>
  </si>
  <si>
    <t>AVR #5 SO. ST. PAUL</t>
  </si>
  <si>
    <t>BOOKER</t>
  </si>
  <si>
    <t>CATCH BASIN</t>
  </si>
  <si>
    <t>BORRESEN CONSTRUCTION</t>
  </si>
  <si>
    <t>AVR #7 MAPLE GROVE</t>
  </si>
  <si>
    <t>BULACH</t>
  </si>
  <si>
    <t>COLUMNS</t>
  </si>
  <si>
    <t>CEMSTONE # 1 CHILDS RD</t>
  </si>
  <si>
    <t>C &amp; C CONST.</t>
  </si>
  <si>
    <t>CURB &amp; GUTTER</t>
  </si>
  <si>
    <t>C &amp; G CONST.</t>
  </si>
  <si>
    <t>DIAPHRAGMS</t>
  </si>
  <si>
    <t>CEMSTONE # 3 LAKELAND</t>
  </si>
  <si>
    <t>C &amp; N CURB</t>
  </si>
  <si>
    <t>DRILL SHAFT</t>
  </si>
  <si>
    <t>CEMSTONE # 5 HASTINGS</t>
  </si>
  <si>
    <t>C. OLSON CONCRETE</t>
  </si>
  <si>
    <t>DRIVEWAY</t>
  </si>
  <si>
    <t>C.R. FISCHER</t>
  </si>
  <si>
    <t>END POST</t>
  </si>
  <si>
    <t>CEMSTONE # 8 MIDWAY</t>
  </si>
  <si>
    <t>CAPITOL CONCRETE</t>
  </si>
  <si>
    <t>EXPANSION JOINT</t>
  </si>
  <si>
    <t>Phone #</t>
  </si>
  <si>
    <t>CEMSTONE # 9 RED WING</t>
  </si>
  <si>
    <t>CC SOUTHERN</t>
  </si>
  <si>
    <t>FOOTING</t>
  </si>
  <si>
    <t>FOUNDATION</t>
  </si>
  <si>
    <t>CEMSTONE #14 COLUMBUS</t>
  </si>
  <si>
    <t>CITY OF MINNEAPOLIS</t>
  </si>
  <si>
    <t>F-RAIL</t>
  </si>
  <si>
    <t>CEMSTONE #16 DAYTON</t>
  </si>
  <si>
    <t>CITY OF ST.PAUL</t>
  </si>
  <si>
    <t>GRADEBEAM</t>
  </si>
  <si>
    <t>CLAUSEN</t>
  </si>
  <si>
    <t>J. BARRIER</t>
  </si>
  <si>
    <t>COLLINS</t>
  </si>
  <si>
    <t>J-RAIL</t>
  </si>
  <si>
    <t>CEMSTONE #27 NORTHFIELD</t>
  </si>
  <si>
    <t>COLLISYS</t>
  </si>
  <si>
    <t>LEAN MIX BACKFILL</t>
  </si>
  <si>
    <t>CEMSTONE #28 MINNEAPOLIS</t>
  </si>
  <si>
    <t>COLT</t>
  </si>
  <si>
    <t>LEVELING PAD</t>
  </si>
  <si>
    <t>CONC. PLACEMENT SPEC.</t>
  </si>
  <si>
    <t>LIGHT BASE</t>
  </si>
  <si>
    <t>CEMSTONE #36 JORDAN</t>
  </si>
  <si>
    <t>CONCRETE IDEA</t>
  </si>
  <si>
    <t>MEDIAN</t>
  </si>
  <si>
    <t>CONSTRUCTION RESULTS CORP</t>
  </si>
  <si>
    <t>MEDIAN BARRIER</t>
  </si>
  <si>
    <t>CEMSTONE #39 BURNSVILLE</t>
  </si>
  <si>
    <t>CARRELL, AARON</t>
  </si>
  <si>
    <t>COUNTRYWIDE</t>
  </si>
  <si>
    <t>MEDIAN BARRIER FOOTING</t>
  </si>
  <si>
    <t>CEMSTONE #41 ROCK CREEK</t>
  </si>
  <si>
    <t>CREATE CONCRETE</t>
  </si>
  <si>
    <t>MEDIAN STRIPS</t>
  </si>
  <si>
    <t>CEMSTONE #43 DELANO</t>
  </si>
  <si>
    <t>CREATIVE CURB</t>
  </si>
  <si>
    <t>MOMENT SLAB</t>
  </si>
  <si>
    <t>CEMSTONE #47 EAST BETHEL</t>
  </si>
  <si>
    <t>CROSSTOWN MASONRY</t>
  </si>
  <si>
    <t>OVERHEAD SIGN FOOTING</t>
  </si>
  <si>
    <t xml:space="preserve">CROWLEY </t>
  </si>
  <si>
    <t>PARAPET</t>
  </si>
  <si>
    <t>CURBMASTERS</t>
  </si>
  <si>
    <t>PARAPET FOOTING</t>
  </si>
  <si>
    <t>CUSTOM ROCK DESIGN</t>
  </si>
  <si>
    <t>PAVEMENT</t>
  </si>
  <si>
    <t>CYCON</t>
  </si>
  <si>
    <t>PAVEMENT REHAB</t>
  </si>
  <si>
    <t>D - FENCE</t>
  </si>
  <si>
    <t>PIER CAP</t>
  </si>
  <si>
    <t>DESIGN ELECTRIC</t>
  </si>
  <si>
    <t>PIER COLUMN</t>
  </si>
  <si>
    <t>DIAMOND SURFACING</t>
  </si>
  <si>
    <t>DIESSEL</t>
  </si>
  <si>
    <t>PIER FOOTING</t>
  </si>
  <si>
    <t>DOYLE/CONNER</t>
  </si>
  <si>
    <t>PIER SEGMENT</t>
  </si>
  <si>
    <t>E &amp; S CONCRETE PAVING</t>
  </si>
  <si>
    <t>PIER STRUT</t>
  </si>
  <si>
    <t>E.I.M.</t>
  </si>
  <si>
    <t>PILASTERS</t>
  </si>
  <si>
    <t>PCI</t>
  </si>
  <si>
    <t>ECI</t>
  </si>
  <si>
    <t>PILE BENT</t>
  </si>
  <si>
    <t>EGAN COMPANIES</t>
  </si>
  <si>
    <t>PILE FILL</t>
  </si>
  <si>
    <t>EIM</t>
  </si>
  <si>
    <t>POSTS</t>
  </si>
  <si>
    <t>ELECTRO MECHANICAL CONST</t>
  </si>
  <si>
    <t>RETAINING WALL CAP</t>
  </si>
  <si>
    <t>SHAFER</t>
  </si>
  <si>
    <t>ELLIOT</t>
  </si>
  <si>
    <t>RETAINING WALL FOOTING</t>
  </si>
  <si>
    <t>EMS</t>
  </si>
  <si>
    <t>RETAINING WALL STEM</t>
  </si>
  <si>
    <t>ENVIROMENTAL ASSOCIATES</t>
  </si>
  <si>
    <t>SEGMENTS</t>
  </si>
  <si>
    <t>ENWRIGHT</t>
  </si>
  <si>
    <t>SIDEWALK</t>
  </si>
  <si>
    <t>ESS BROTHERS</t>
  </si>
  <si>
    <t>SIDEWALK EXPOSED</t>
  </si>
  <si>
    <t>EUREKA</t>
  </si>
  <si>
    <t>SIGN BASE</t>
  </si>
  <si>
    <t>F &amp; S CONCRETE</t>
  </si>
  <si>
    <t>SIGNAL BASE</t>
  </si>
  <si>
    <t>FERBER</t>
  </si>
  <si>
    <t>SLAB</t>
  </si>
  <si>
    <t>FISCHER</t>
  </si>
  <si>
    <t>SLOPE PAVING</t>
  </si>
  <si>
    <t>FITZGERALD</t>
  </si>
  <si>
    <t>SOLDER BEAMS</t>
  </si>
  <si>
    <t>ERICKSON, BRIAN</t>
  </si>
  <si>
    <t>FLAIR FOUNTAIN</t>
  </si>
  <si>
    <t>SPAN FLOOR</t>
  </si>
  <si>
    <t>FORBY</t>
  </si>
  <si>
    <t>TOE WALL</t>
  </si>
  <si>
    <t>WING WALL</t>
  </si>
  <si>
    <t>FOUNDATIONS CORP.</t>
  </si>
  <si>
    <t>FRANDRUP</t>
  </si>
  <si>
    <t>FRANTZ CONSTRUCTION</t>
  </si>
  <si>
    <t>FRATTALONE</t>
  </si>
  <si>
    <t>FREDRICKS</t>
  </si>
  <si>
    <t>FRENCH LAKE</t>
  </si>
  <si>
    <t>GLOBAL SPECIALTIES</t>
  </si>
  <si>
    <t>GRAHAM</t>
  </si>
  <si>
    <t>GRANITE LEDGE</t>
  </si>
  <si>
    <t>GRESSER</t>
  </si>
  <si>
    <t>GREYSTONE</t>
  </si>
  <si>
    <t>H &amp; R</t>
  </si>
  <si>
    <t>HENNEN</t>
  </si>
  <si>
    <t>HICKS</t>
  </si>
  <si>
    <t>HIGHWAY TECHNOLOGY</t>
  </si>
  <si>
    <t>HOFFMAN</t>
  </si>
  <si>
    <t>HONDA ELECTRIC</t>
  </si>
  <si>
    <t>HOULE</t>
  </si>
  <si>
    <t>HTM CONSTRUCTION</t>
  </si>
  <si>
    <t>IMHOLTE</t>
  </si>
  <si>
    <t>INTERSTATE IMPROVEMENT</t>
  </si>
  <si>
    <t>GUNDERSON, AARON</t>
  </si>
  <si>
    <t>KAISER</t>
  </si>
  <si>
    <t>KASSA</t>
  </si>
  <si>
    <t>KELLER FENCE</t>
  </si>
  <si>
    <t>KILMER ELECTRIC</t>
  </si>
  <si>
    <t>KLINE UNDERGROUND</t>
  </si>
  <si>
    <t>KNIFE LAKE</t>
  </si>
  <si>
    <t>KNISH</t>
  </si>
  <si>
    <t>KRAEMER</t>
  </si>
  <si>
    <t>KRAUS ANDERSON</t>
  </si>
  <si>
    <t>KUSSKE</t>
  </si>
  <si>
    <t>L.S. BLACK</t>
  </si>
  <si>
    <t>LAMETTI</t>
  </si>
  <si>
    <t>LANDMARK</t>
  </si>
  <si>
    <t>LANDWEHR</t>
  </si>
  <si>
    <t>LAYNE</t>
  </si>
  <si>
    <t>LPD</t>
  </si>
  <si>
    <t>LUNDA</t>
  </si>
  <si>
    <t>LUNDA/AMES</t>
  </si>
  <si>
    <t>M &amp; K</t>
  </si>
  <si>
    <t>MANKATO ELECTRIC</t>
  </si>
  <si>
    <t>MARCY CONSTRUCTION</t>
  </si>
  <si>
    <t>MATHOWETZ</t>
  </si>
  <si>
    <t>MATTISON</t>
  </si>
  <si>
    <t>MCFARLINE</t>
  </si>
  <si>
    <t>McHILL</t>
  </si>
  <si>
    <t>MEHRWERTH</t>
  </si>
  <si>
    <t>MESABA ELECTRIC</t>
  </si>
  <si>
    <t>MEYERS</t>
  </si>
  <si>
    <t>MICK C &amp; G</t>
  </si>
  <si>
    <t>MIDWEST CONCRETE SPECIALISTS</t>
  </si>
  <si>
    <t>MILLER CURB &amp; GUTTER</t>
  </si>
  <si>
    <t>MINGER</t>
  </si>
  <si>
    <t>MINNESOTA DIRTWORKS</t>
  </si>
  <si>
    <t>MINNOWA</t>
  </si>
  <si>
    <t>MN STATE CURB &amp; GUTTER</t>
  </si>
  <si>
    <t>NADEAU</t>
  </si>
  <si>
    <t>NATIONWIDE FENCE</t>
  </si>
  <si>
    <t>NEW LOOK</t>
  </si>
  <si>
    <t>NORDIC</t>
  </si>
  <si>
    <t>NORTH COUNTRY</t>
  </si>
  <si>
    <t>NORTHLAND</t>
  </si>
  <si>
    <t>O'MALLEY</t>
  </si>
  <si>
    <t>PACE</t>
  </si>
  <si>
    <t>PALDA CONST.</t>
  </si>
  <si>
    <t>PARK</t>
  </si>
  <si>
    <t>PEOPLE'S ELECTRIC</t>
  </si>
  <si>
    <t>PERKINS CONSTRUCTION</t>
  </si>
  <si>
    <t>PETERSON</t>
  </si>
  <si>
    <t>POLYPHASE</t>
  </si>
  <si>
    <t>PREFER PAVING</t>
  </si>
  <si>
    <t>PREMIER ELECTRIC</t>
  </si>
  <si>
    <t>PRO INSTALLER INC</t>
  </si>
  <si>
    <t>PRUESSER</t>
  </si>
  <si>
    <t>QUALITY 3</t>
  </si>
  <si>
    <t>RACHEL CONTRACTING</t>
  </si>
  <si>
    <t>REDSTONE</t>
  </si>
  <si>
    <t>RGN</t>
  </si>
  <si>
    <t>RICE LAKE</t>
  </si>
  <si>
    <t>RIDGEDALE</t>
  </si>
  <si>
    <t>RIVERSEDGE CONC.</t>
  </si>
  <si>
    <t>ROSTI</t>
  </si>
  <si>
    <t>RYAN CONSTRUCTION</t>
  </si>
  <si>
    <t>SCHIRMERS</t>
  </si>
  <si>
    <t>SCHMIDT CURB</t>
  </si>
  <si>
    <t>SCHROEDER</t>
  </si>
  <si>
    <t>SCHUMM</t>
  </si>
  <si>
    <t>SIMPLEX</t>
  </si>
  <si>
    <t>SNL</t>
  </si>
  <si>
    <t>MARTINI, DAVE</t>
  </si>
  <si>
    <t>STANDARD CONCRETE</t>
  </si>
  <si>
    <t>STAPF CONST.</t>
  </si>
  <si>
    <t>STERLING ELECTRIC</t>
  </si>
  <si>
    <t>SUMMIT ELECTRIC</t>
  </si>
  <si>
    <t>SWINDEL</t>
  </si>
  <si>
    <t>TAYLOR ELEC.</t>
  </si>
  <si>
    <t>THOMAS &amp; SONS</t>
  </si>
  <si>
    <t>THOR</t>
  </si>
  <si>
    <t>TIMME</t>
  </si>
  <si>
    <t>TI-ZAK CONCRETE, INC</t>
  </si>
  <si>
    <t>TMS</t>
  </si>
  <si>
    <t>TRI STAR</t>
  </si>
  <si>
    <t>VANCON</t>
  </si>
  <si>
    <t>VEIT</t>
  </si>
  <si>
    <t>VERSACON</t>
  </si>
  <si>
    <t>VERTICAL LIMITS</t>
  </si>
  <si>
    <t>WALSH</t>
  </si>
  <si>
    <t>WESTSTAR CURB</t>
  </si>
  <si>
    <t>WINDMERE</t>
  </si>
  <si>
    <t>WINKEL ENTERPRISES</t>
  </si>
  <si>
    <t>YAW</t>
  </si>
  <si>
    <t>metroinspection.dot@state.mn.us</t>
  </si>
  <si>
    <t>E-mail  form to:</t>
  </si>
  <si>
    <t>SP/SAP/CP</t>
  </si>
  <si>
    <t>In the Bit order the only mixes that exist are in the dropdown, you have to pick one of those.</t>
  </si>
  <si>
    <t>All paving mixes are contractor mix designs.</t>
  </si>
  <si>
    <t>This order form may have future changes, if you down load this document please keep it updated.</t>
  </si>
  <si>
    <t>Please fill out form completely. If you have a question please call. 651-234-7360</t>
  </si>
  <si>
    <t xml:space="preserve">All high early mix designs unless specifically stated in your proposal, must be approved by the  </t>
  </si>
  <si>
    <t>CY</t>
  </si>
  <si>
    <t>Bridge</t>
  </si>
  <si>
    <t>ANDERSON, JOHN</t>
  </si>
  <si>
    <t>BALK, JAKE</t>
  </si>
  <si>
    <t>BENJAMIN, LIZ</t>
  </si>
  <si>
    <t>BERKOWITZ, DAVE</t>
  </si>
  <si>
    <t>BESSER, KELLY</t>
  </si>
  <si>
    <t>BLACK, CASEY</t>
  </si>
  <si>
    <t>BOEX, MIKE</t>
  </si>
  <si>
    <t>BOHRER, LARRY</t>
  </si>
  <si>
    <t>BURCH, MARK</t>
  </si>
  <si>
    <t>CHRISTENSEN, BRENT</t>
  </si>
  <si>
    <t>CHRISTENSEN, MATT</t>
  </si>
  <si>
    <t>CLEMENT, JOE</t>
  </si>
  <si>
    <t>COLLINS, TOM</t>
  </si>
  <si>
    <t>COTE, DORAN</t>
  </si>
  <si>
    <t>CULVER, MARC</t>
  </si>
  <si>
    <t>ELFERING, KRISTINA</t>
  </si>
  <si>
    <t>ENGEL, MIKE</t>
  </si>
  <si>
    <t>FOSMO, ERIC</t>
  </si>
  <si>
    <t>GARR, GARY</t>
  </si>
  <si>
    <t>GIGA, KRISTINE</t>
  </si>
  <si>
    <t>GRIESHABER, KEN</t>
  </si>
  <si>
    <t>GYTRI, TANYA</t>
  </si>
  <si>
    <t>HANSON, DAVE</t>
  </si>
  <si>
    <t>HARDY, FORREST</t>
  </si>
  <si>
    <t>HEIDEN, JAIME</t>
  </si>
  <si>
    <t>HEIL, MONICA</t>
  </si>
  <si>
    <t>HIMMER, TIM</t>
  </si>
  <si>
    <t>HORNBY, PAUL</t>
  </si>
  <si>
    <t>HOWARD, TODD</t>
  </si>
  <si>
    <t>ISAKSON, CHAD</t>
  </si>
  <si>
    <t>JOHNSON, KYLE (B&amp;M)</t>
  </si>
  <si>
    <t>JOHNSON, KYLE (ST. LOUIS PARK)</t>
  </si>
  <si>
    <t>KASPER, KATIE</t>
  </si>
  <si>
    <t>KHOMYAKOV, IGOR</t>
  </si>
  <si>
    <t>KING, DENA</t>
  </si>
  <si>
    <t>KIVISTO, PAUL</t>
  </si>
  <si>
    <t>KLEIN, AMBER</t>
  </si>
  <si>
    <t>LABOUNTY, CHRIS</t>
  </si>
  <si>
    <t>LEAF, RON</t>
  </si>
  <si>
    <t>LEBA, BOB</t>
  </si>
  <si>
    <t>LEONHARDT, TOM</t>
  </si>
  <si>
    <t>LIM, STAN</t>
  </si>
  <si>
    <t>LINDGREN, TRACY</t>
  </si>
  <si>
    <t>LORTIE, LUCAS</t>
  </si>
  <si>
    <t>LOUWAGIE, SHAWN</t>
  </si>
  <si>
    <t>LUDWIG, KYLE</t>
  </si>
  <si>
    <t>MARTINSON, ADAM</t>
  </si>
  <si>
    <t>MATSUMOTO, LARRY</t>
  </si>
  <si>
    <t>MCPHERSON, JON</t>
  </si>
  <si>
    <t>MIELKE, DAN</t>
  </si>
  <si>
    <t>MITCHELL, BRIAN</t>
  </si>
  <si>
    <t>MYKLEBUST, RICH</t>
  </si>
  <si>
    <t>NELSON, AARON</t>
  </si>
  <si>
    <t>NELSON, TIM</t>
  </si>
  <si>
    <t>NILL, MIKE</t>
  </si>
  <si>
    <t>PEDERSON, TYLER</t>
  </si>
  <si>
    <t>PETERSON, KEVIN</t>
  </si>
  <si>
    <t>PINERO, JUAN</t>
  </si>
  <si>
    <t>QUANBECK, RON</t>
  </si>
  <si>
    <t>RENNEKE, KYLE</t>
  </si>
  <si>
    <t>RIEF, MIKE</t>
  </si>
  <si>
    <t>ROBERTS, DON</t>
  </si>
  <si>
    <t>RUDE, KEITH</t>
  </si>
  <si>
    <t>SAAM, MATT</t>
  </si>
  <si>
    <t>SANDERS, SHAWN</t>
  </si>
  <si>
    <t>SCHLICHTING, CRAIG</t>
  </si>
  <si>
    <t>SCHMIDT, AARON</t>
  </si>
  <si>
    <t>SHAMLA, JOE</t>
  </si>
  <si>
    <t>ST. DENNIS, DAVE</t>
  </si>
  <si>
    <t>STEWART, MOLLY</t>
  </si>
  <si>
    <t>THENE, JEFF</t>
  </si>
  <si>
    <t>UTECH, BEN</t>
  </si>
  <si>
    <t>VANAKI, NARIMAN</t>
  </si>
  <si>
    <t>VANDER-TOP, VINCE</t>
  </si>
  <si>
    <t>VANHEUVELN, DEREK</t>
  </si>
  <si>
    <t>WEDEL, JASON</t>
  </si>
  <si>
    <t>WESER, STEVE</t>
  </si>
  <si>
    <t>WESOLOWSKI, TOM</t>
  </si>
  <si>
    <t>WIESEN, AARON</t>
  </si>
  <si>
    <t>PIER STEM</t>
  </si>
  <si>
    <t>PILE SUPPORT</t>
  </si>
  <si>
    <t>AMS</t>
  </si>
  <si>
    <t>BOB'S ELECTRIC</t>
  </si>
  <si>
    <t>BRAZIER</t>
  </si>
  <si>
    <t>CHIPPEWA CONCRETE</t>
  </si>
  <si>
    <t>CLASSIC CONSTRUCTION</t>
  </si>
  <si>
    <t>CO-INSTALL</t>
  </si>
  <si>
    <t>CUSTOM BUILDERS</t>
  </si>
  <si>
    <t>DALLCO</t>
  </si>
  <si>
    <t>DIRTWORKS</t>
  </si>
  <si>
    <t>EAI</t>
  </si>
  <si>
    <t>EDDE CONSTRUCTION</t>
  </si>
  <si>
    <t>ERICKSON BUILDERS</t>
  </si>
  <si>
    <t>FISCHER &amp; LABOU</t>
  </si>
  <si>
    <t>J AND L ELECTRIC</t>
  </si>
  <si>
    <t>JNL</t>
  </si>
  <si>
    <t>KIFFMEYER</t>
  </si>
  <si>
    <t>LOCAL SPECIALTIES</t>
  </si>
  <si>
    <t>M.P. TECHNOLOGIES</t>
  </si>
  <si>
    <t>MARTENS-BRENNY</t>
  </si>
  <si>
    <t>MUSKA</t>
  </si>
  <si>
    <t>NMA</t>
  </si>
  <si>
    <t>NORTH METRO ASPHALT</t>
  </si>
  <si>
    <t>PREFERRED ELECTRIC</t>
  </si>
  <si>
    <t>SHEEHY</t>
  </si>
  <si>
    <t>SRC</t>
  </si>
  <si>
    <t>SSJS</t>
  </si>
  <si>
    <t>STONEBROOK FENCE</t>
  </si>
  <si>
    <t>UNITED RENTAL</t>
  </si>
  <si>
    <t>WARNING LIGHTS</t>
  </si>
  <si>
    <t>WEST CONCRETE SPECIALTY</t>
  </si>
  <si>
    <t>BUCK BLACKTOP</t>
  </si>
  <si>
    <t>IDEAL PAVING</t>
  </si>
  <si>
    <t>PARK CONSTRUCTION</t>
  </si>
  <si>
    <t>Project Engineer.</t>
  </si>
  <si>
    <t>BELLEFEUILLE, JIM</t>
  </si>
  <si>
    <t>BIBERDORF, TIM</t>
  </si>
  <si>
    <t>BOBLETER, BOB</t>
  </si>
  <si>
    <t>BRAY, RON</t>
  </si>
  <si>
    <t>ERNST, JUSTIN</t>
  </si>
  <si>
    <t>FOLKERINGA, JACOB</t>
  </si>
  <si>
    <t>HEINONEN, NEIL</t>
  </si>
  <si>
    <t>JOHNSON, SARA</t>
  </si>
  <si>
    <t>KORDOSKY, STEVE</t>
  </si>
  <si>
    <t>KROHSE, SHEILA</t>
  </si>
  <si>
    <t>KUHNAU, JONETTE</t>
  </si>
  <si>
    <t>POTTER, JOSH</t>
  </si>
  <si>
    <t>ROBJENT, LYNDON</t>
  </si>
  <si>
    <t>ROTHSTEIN, ZACH</t>
  </si>
  <si>
    <t>VANDERHOOF, JIM</t>
  </si>
  <si>
    <t>KIELB, KEVIN</t>
  </si>
  <si>
    <t>HOEFER, BEN</t>
  </si>
  <si>
    <t>CP: 58-34</t>
  </si>
  <si>
    <t>EP: 64-28</t>
  </si>
  <si>
    <t>FP: 64-34</t>
  </si>
  <si>
    <t>ANCHORS</t>
  </si>
  <si>
    <t>PED RAMPS</t>
  </si>
  <si>
    <t>WEBWALL</t>
  </si>
  <si>
    <t>CAMERON, AARON</t>
  </si>
  <si>
    <t>EGGERT, JEFF</t>
  </si>
  <si>
    <t>ENGEL, ANDREW</t>
  </si>
  <si>
    <t>GUILLIAMS, NICK</t>
  </si>
  <si>
    <t>HAAK, DAN</t>
  </si>
  <si>
    <t>HAGER, JENIFER</t>
  </si>
  <si>
    <t>HANSEN, MARK (COON RAPIDS)</t>
  </si>
  <si>
    <t>HAUPT, SCOTT</t>
  </si>
  <si>
    <t>KLUGMAN, ALLAN</t>
  </si>
  <si>
    <t>LABO, DAN</t>
  </si>
  <si>
    <t>LIND, DUSTIN</t>
  </si>
  <si>
    <t>NELSON, MICHELLE</t>
  </si>
  <si>
    <t>PAYNE, MIKE</t>
  </si>
  <si>
    <t>PETERSON, MARK</t>
  </si>
  <si>
    <t>SCHMIDT, JASON</t>
  </si>
  <si>
    <t>SCHWARTZ, CHUCK</t>
  </si>
  <si>
    <t>SEABURG, ERIC</t>
  </si>
  <si>
    <t>SIMMONS, BRIAN</t>
  </si>
  <si>
    <t>TOUTANT, JEFF</t>
  </si>
  <si>
    <t>TRUSAK, STEVE</t>
  </si>
  <si>
    <t>TURNER, DAN</t>
  </si>
  <si>
    <t>ALBERS, MIKE</t>
  </si>
  <si>
    <t>ANDERSON, CHRIS</t>
  </si>
  <si>
    <t>AYERS, CHAD</t>
  </si>
  <si>
    <t>BRUNKHORST, KELLY</t>
  </si>
  <si>
    <t>BURGESS, TERESA</t>
  </si>
  <si>
    <t>CAVETT, CHRIS</t>
  </si>
  <si>
    <t>CLARKOWSKI, TODD</t>
  </si>
  <si>
    <t>FAULKNER, DAN</t>
  </si>
  <si>
    <t>FRANTA, DAN</t>
  </si>
  <si>
    <t>FREIHAMMER, JESSE</t>
  </si>
  <si>
    <t>GIESEN, ANDREW</t>
  </si>
  <si>
    <t>GRZYBOWSKI, ASHLEY</t>
  </si>
  <si>
    <t>HALTER, JON</t>
  </si>
  <si>
    <t>HOLMES, CODY</t>
  </si>
  <si>
    <t>KURTH, JEFF</t>
  </si>
  <si>
    <t>LANGAT, ELISHA</t>
  </si>
  <si>
    <t>LAW, JASON</t>
  </si>
  <si>
    <t>LENNANDER, JON</t>
  </si>
  <si>
    <t>MOREN, LUKE</t>
  </si>
  <si>
    <t>MUSE, TOBY</t>
  </si>
  <si>
    <t>PAUMEN, JOE</t>
  </si>
  <si>
    <t>PEARSON, PAUL</t>
  </si>
  <si>
    <t>PIRKL, DANIEL</t>
  </si>
  <si>
    <t>POPPLER, LARRY</t>
  </si>
  <si>
    <t>ROW, JEFFREY</t>
  </si>
  <si>
    <t>SCHAMLZ, PHIL</t>
  </si>
  <si>
    <t>SCHMITZ, ZACH</t>
  </si>
  <si>
    <t>STAM, YANCEY</t>
  </si>
  <si>
    <t>ALL PHASE</t>
  </si>
  <si>
    <t>B &amp; D CONSTRUCTION</t>
  </si>
  <si>
    <t>BRENNEN</t>
  </si>
  <si>
    <t>BROOKSTONE</t>
  </si>
  <si>
    <t>GUNNER</t>
  </si>
  <si>
    <t>ICON</t>
  </si>
  <si>
    <t>JTS</t>
  </si>
  <si>
    <t>KA WITT</t>
  </si>
  <si>
    <t>MAXX STEININGER</t>
  </si>
  <si>
    <t>MENARD</t>
  </si>
  <si>
    <t>PAULDA</t>
  </si>
  <si>
    <t xml:space="preserve">PEMBER </t>
  </si>
  <si>
    <t>QUALITY CONCRETE</t>
  </si>
  <si>
    <t>RAMSEY EXCAVATING</t>
  </si>
  <si>
    <t>STRUCTURAL SPECIATIES</t>
  </si>
  <si>
    <t>SULLIVAN</t>
  </si>
  <si>
    <t>SUNRAM CONSTRUCTION</t>
  </si>
  <si>
    <t>TNS</t>
  </si>
  <si>
    <t>WIDMER</t>
  </si>
  <si>
    <t>HANSON, TIM</t>
  </si>
  <si>
    <t>JASTER, MARK</t>
  </si>
  <si>
    <t>McLEETE, TYLER</t>
  </si>
  <si>
    <t>REIFSTECK, BRAD</t>
  </si>
  <si>
    <t>STRUVE, JESSE</t>
  </si>
  <si>
    <t>WILSON, HOLLY</t>
  </si>
  <si>
    <t xml:space="preserve">Bit Contractor </t>
  </si>
  <si>
    <t>MIDWEST ASPHALT</t>
  </si>
  <si>
    <t>AGG. IND. #846 BELLE PLAIN</t>
  </si>
  <si>
    <t>AVR #2 BURNSVILLE NEW PLANT</t>
  </si>
  <si>
    <t>CEMSTONE #38 UMORE</t>
  </si>
  <si>
    <t>KNIFE RIVER # 904 BECKER</t>
  </si>
  <si>
    <t>KNIFE RIVER #12 GLENCOE</t>
  </si>
  <si>
    <t>KNIFE RIVER #21 FOREST LAKE</t>
  </si>
  <si>
    <t>KNIFE RIVER #23 BRAHAM</t>
  </si>
  <si>
    <t>KNIFE RIVER #24 ISANTI</t>
  </si>
  <si>
    <t>KNIFE RIVER #6 ALBERTVILLE</t>
  </si>
  <si>
    <t>MARSHALL CONCRETE - RAMSEY</t>
  </si>
  <si>
    <t>MARSHALL CONCRETE - ST PAUL</t>
  </si>
  <si>
    <t>MARSHALL CONCRETE #1 MPLS</t>
  </si>
  <si>
    <t>ROBERTS CONCRETE</t>
  </si>
  <si>
    <t>Z26(NOT CURRENTLY USED)</t>
  </si>
  <si>
    <t>Z27(NOT CURRENTLY USED)</t>
  </si>
  <si>
    <t>Z28(NOT CURRENTLY USED)</t>
  </si>
  <si>
    <t>Z29(NOT CURRENTLY USED)</t>
  </si>
  <si>
    <t>Z30(NOT CURRENTLY USED)</t>
  </si>
  <si>
    <t>Z31(NOT CURRENTLY USED)</t>
  </si>
  <si>
    <t>Z32(NOT CURRENTLY USED)</t>
  </si>
  <si>
    <t>Z33(NOT CURRENTLY USED)</t>
  </si>
  <si>
    <t>Z34(NOT CURRENTLY USED)</t>
  </si>
  <si>
    <t>Z35(NOT CURRENTLY USED)</t>
  </si>
  <si>
    <t>M: 49S-34</t>
  </si>
  <si>
    <t>ABDULLAH, REABAR</t>
  </si>
  <si>
    <t>ADRIAENS, CINDY</t>
  </si>
  <si>
    <t>AMRISH, PATEL</t>
  </si>
  <si>
    <t>ANDERSON, BRANDON</t>
  </si>
  <si>
    <t>ARMSTRONG, RYAN</t>
  </si>
  <si>
    <t>ASCHE, GREG</t>
  </si>
  <si>
    <t>ASCHEMAN, CORY</t>
  </si>
  <si>
    <t>BANGMA, GERRITT</t>
  </si>
  <si>
    <t>BAUER, WILLIAM</t>
  </si>
  <si>
    <t>BAUMAN, MATT</t>
  </si>
  <si>
    <t>BAUMAN, MATTHEW</t>
  </si>
  <si>
    <t>BECKWITH, ROSS</t>
  </si>
  <si>
    <t>BEDFORD, TIM</t>
  </si>
  <si>
    <t>BENNETT, DAVID</t>
  </si>
  <si>
    <t>BERRETH, ALISON</t>
  </si>
  <si>
    <t>BLAZER, MATT</t>
  </si>
  <si>
    <t>BONGARD, JACOB</t>
  </si>
  <si>
    <t>BOT, STEVEN</t>
  </si>
  <si>
    <t>BRANDT, ALLAN</t>
  </si>
  <si>
    <t>BRIOL, JEANNINE</t>
  </si>
  <si>
    <t>BUNCH, STEVE</t>
  </si>
  <si>
    <t>BURFEIND, RYAN</t>
  </si>
  <si>
    <t>BYERS, MARK</t>
  </si>
  <si>
    <t>CHAMBERLAIN, DEAN</t>
  </si>
  <si>
    <t>COSTELLO, NIK</t>
  </si>
  <si>
    <t>CRUM, TULSA</t>
  </si>
  <si>
    <t>DEDENE, CHRIS</t>
  </si>
  <si>
    <t>DEHN, JESSIE</t>
  </si>
  <si>
    <t>DESRUDE,JEN</t>
  </si>
  <si>
    <t>ECKMAN, ERIC</t>
  </si>
  <si>
    <t>EDISON, JENNIFER</t>
  </si>
  <si>
    <t>EDWARDS, JACQUELINE</t>
  </si>
  <si>
    <t>EGGERICHS, TIM</t>
  </si>
  <si>
    <t>ELLISON, SAM</t>
  </si>
  <si>
    <t>ERICKSON, JON</t>
  </si>
  <si>
    <t>FEATHERSTONE, JESSE</t>
  </si>
  <si>
    <t>FISHER, BRADLEY</t>
  </si>
  <si>
    <t>FOWLDS, CHAD</t>
  </si>
  <si>
    <t>FUERST, MATTHEW</t>
  </si>
  <si>
    <t>GADBOIS, ADAM</t>
  </si>
  <si>
    <t>GERAGHTY, SHANE</t>
  </si>
  <si>
    <t>GERRITT, BANGMA</t>
  </si>
  <si>
    <t>GETANEH, AYALEW</t>
  </si>
  <si>
    <t>GUSTAFSON, JOE</t>
  </si>
  <si>
    <t>HANSEN, KEVIN</t>
  </si>
  <si>
    <t>HARE, BRIAN</t>
  </si>
  <si>
    <t>HARTZELL, CHRIS</t>
  </si>
  <si>
    <t>HAUSER, JEREMY</t>
  </si>
  <si>
    <t>HAYOW, ADAM</t>
  </si>
  <si>
    <t>HEDEEN, JASON</t>
  </si>
  <si>
    <t>HERDEGEN, JON</t>
  </si>
  <si>
    <t>HOREJSI, JORDAN</t>
  </si>
  <si>
    <t>HUGGINS, MATT</t>
  </si>
  <si>
    <t>IMA ENGINEER</t>
  </si>
  <si>
    <t>JANSEN, JOSH</t>
  </si>
  <si>
    <t>JAROSCH, JON</t>
  </si>
  <si>
    <t>JOCHUM, SAM</t>
  </si>
  <si>
    <t>JOHNSON, GREGG</t>
  </si>
  <si>
    <t>JOHNSON, ZACK</t>
  </si>
  <si>
    <t>JONES, LUCAS</t>
  </si>
  <si>
    <t>JUREK, JOHN</t>
  </si>
  <si>
    <t>KAUPPI, PAUL</t>
  </si>
  <si>
    <t>KINNEY, JOSH</t>
  </si>
  <si>
    <t>KLABO, JUSTIN</t>
  </si>
  <si>
    <t>KLOBUCAR, MIKE</t>
  </si>
  <si>
    <t>KOLLAR, JIM</t>
  </si>
  <si>
    <t>KORZILIUS, JOE</t>
  </si>
  <si>
    <t>KOSCIELAK, KATIE</t>
  </si>
  <si>
    <t>KOSLUCHAR, JIM</t>
  </si>
  <si>
    <t>KREUSER, RICK</t>
  </si>
  <si>
    <t>KRUEGER, JOE</t>
  </si>
  <si>
    <t>KURTZ, PAUL</t>
  </si>
  <si>
    <t>KYLE, PAUL</t>
  </si>
  <si>
    <t>LEE, JARY</t>
  </si>
  <si>
    <t>LEVITT, JENNIFER</t>
  </si>
  <si>
    <t>LLOYD, SARAH</t>
  </si>
  <si>
    <t>LUETH, EMILY</t>
  </si>
  <si>
    <t>MACPHERSON, JOE</t>
  </si>
  <si>
    <t>METRO TRANSIT ACAR</t>
  </si>
  <si>
    <t>MICHELETTI, GABRIEL</t>
  </si>
  <si>
    <t>MOHLER, JESSE</t>
  </si>
  <si>
    <t>NELSON, SHANE</t>
  </si>
  <si>
    <t>OMAR, AHMED</t>
  </si>
  <si>
    <t>OSTERHUS, CHRIS</t>
  </si>
  <si>
    <t>OWENS, JAY</t>
  </si>
  <si>
    <t>PAULSON, DALE</t>
  </si>
  <si>
    <t>PECCHIA, TOM</t>
  </si>
  <si>
    <t>PENN, DAN</t>
  </si>
  <si>
    <t>PETERSON, NICK</t>
  </si>
  <si>
    <t>PORTER, BRIAN</t>
  </si>
  <si>
    <t>POWERS, JOE</t>
  </si>
  <si>
    <t>REZAC, DARIN</t>
  </si>
  <si>
    <t>RITZMANN, KATHREN</t>
  </si>
  <si>
    <t>SANTANA, CECILIO</t>
  </si>
  <si>
    <t>SAULSBURY, JAKE</t>
  </si>
  <si>
    <t>SCHLEGEL, KELLIE</t>
  </si>
  <si>
    <t>SCHMIDT, DEREK</t>
  </si>
  <si>
    <t>SCHMIDT, ROWDY</t>
  </si>
  <si>
    <t>SCHOENECKER, TED</t>
  </si>
  <si>
    <t>SCHOLL, HEIDI</t>
  </si>
  <si>
    <t>SCHUTTE, NATE</t>
  </si>
  <si>
    <t>SEHUTTE, NATE</t>
  </si>
  <si>
    <t>SHOGREN, DAN</t>
  </si>
  <si>
    <t>SHOTTON, AMANDA</t>
  </si>
  <si>
    <t>SINCLAIR, TIMOTHY</t>
  </si>
  <si>
    <t>SMITH, SCOTT A</t>
  </si>
  <si>
    <t>SOLSETH, JENNIFER</t>
  </si>
  <si>
    <t>SOVELL, SHELBY</t>
  </si>
  <si>
    <t>STEMPSKI, RYAN</t>
  </si>
  <si>
    <t>STUBER, COREY</t>
  </si>
  <si>
    <t>TAYLOR, GREG</t>
  </si>
  <si>
    <t>THOMPSON, JACQUELINE</t>
  </si>
  <si>
    <t>THONGVANH, SENG</t>
  </si>
  <si>
    <t>TORVE, KENT</t>
  </si>
  <si>
    <t>VANDENEYKEL, MARTIN</t>
  </si>
  <si>
    <t>VANDEUSEN, DAVE</t>
  </si>
  <si>
    <t>VIZOLI, PETRU</t>
  </si>
  <si>
    <t>VOLZ, MATT</t>
  </si>
  <si>
    <t>WALSH, MARTIN</t>
  </si>
  <si>
    <t>WENIGER, ALEX</t>
  </si>
  <si>
    <t>WESTBY, BRUCE</t>
  </si>
  <si>
    <t>WESTMAN, HUNWEN</t>
  </si>
  <si>
    <t>WINIECKI, TONY</t>
  </si>
  <si>
    <t>WODAJO, MENBERE</t>
  </si>
  <si>
    <t>XIONG, CHENG</t>
  </si>
  <si>
    <t>YOUNGBLOOD, JOHN</t>
  </si>
  <si>
    <t>BIT RDWYS #1MPLS</t>
  </si>
  <si>
    <t>BIT RDWYS #4 COLUMBUS</t>
  </si>
  <si>
    <t>COMMERCIAL 11@JACKSON</t>
  </si>
  <si>
    <t>COMMERCIAL 12@EDEN PRAIRIE</t>
  </si>
  <si>
    <t>COMMERCIAL 2@BURNSVILLE</t>
  </si>
  <si>
    <t>COMMERCIAL 3@EMPIRE</t>
  </si>
  <si>
    <t>COMMERCIAL 4@MAPLE GROVE</t>
  </si>
  <si>
    <t>COMMERCIAL 5@REDROCK</t>
  </si>
  <si>
    <t>COMMERCIAL 6@RAMSEY</t>
  </si>
  <si>
    <t>COMMERCIAL 7@SCANDIA</t>
  </si>
  <si>
    <t>COMMERCIAL 8@ELK RIVER</t>
  </si>
  <si>
    <t>COMMERCIAL 9@BLAINE</t>
  </si>
  <si>
    <t>KNIFE RIVER #5@ HARRIS</t>
  </si>
  <si>
    <t>MPM  #4606 (OLD HARDRIVES #601)</t>
  </si>
  <si>
    <t>MPM  #4607 (OLD HARDRIVES#401)</t>
  </si>
  <si>
    <t>MPM  BECKER #4603 (OLD HARDRIVES #501)</t>
  </si>
  <si>
    <t>MPM  LAKELAND #4602(OLD HARDRIVES #301)</t>
  </si>
  <si>
    <t>MPM  UMORE #4605 (OLD HARDRIVES #201)</t>
  </si>
  <si>
    <t>MPM #4820 (SIBLEY)</t>
  </si>
  <si>
    <t>OMANN BROTHERS</t>
  </si>
  <si>
    <t>PINE BEND</t>
  </si>
  <si>
    <t>VALLEY PAVING-BELLE PLAINE</t>
  </si>
  <si>
    <t>DIVERSIFIED</t>
  </si>
  <si>
    <t>HENTGES, S.M.</t>
  </si>
  <si>
    <t>MPM (old Hardrives)</t>
  </si>
  <si>
    <t>STANDARD CONTRACTORS</t>
  </si>
  <si>
    <t>VALLEY BLACKTOP</t>
  </si>
  <si>
    <t>Mixes</t>
  </si>
  <si>
    <t>Concrete Plants</t>
  </si>
  <si>
    <t>AGG. IND. # 842 EMPIRE</t>
  </si>
  <si>
    <t>AGG. IND. # 848 EMPIRE</t>
  </si>
  <si>
    <t>Aggregate Industries #847 Portable LRT</t>
  </si>
  <si>
    <t>CEMSTONE #19 CANNON FALLS (Inactive)</t>
  </si>
  <si>
    <t>CEMSTONE #21 NEW RICHMOND-D</t>
  </si>
  <si>
    <t>CEMSTONE #23 NEW RICHMOND-W</t>
  </si>
  <si>
    <t>CEMSTONE #35 MIDWAY PORTABLE</t>
  </si>
  <si>
    <t>CHIPPEWA @ TH 8 TF</t>
  </si>
  <si>
    <t>FOUR CORNERS READY MIX</t>
  </si>
  <si>
    <t>HOPKINS SAND AND GRAVEL - PINE CITY</t>
  </si>
  <si>
    <t>KNIFE RIVER #10 HUTCHINSON</t>
  </si>
  <si>
    <t>PCI @ BELAIR PIT 35W &amp; 8</t>
  </si>
  <si>
    <t>PCI @US169 &amp; TH25 Sp.7007-34 Belle Plaine</t>
  </si>
  <si>
    <t>PCI @US169 &amp; TH25 Sp.7008-111 Belle Plaine</t>
  </si>
  <si>
    <t>RIVERS EDGE #561 BELLE PLAINE</t>
  </si>
  <si>
    <t>RIVERS EDGE #563 PRIOR LAKE</t>
  </si>
  <si>
    <t>RIVERS EDGE #564 CANNON FALLS</t>
  </si>
  <si>
    <t>ROYAL READY MIX- ST.PAUL</t>
  </si>
  <si>
    <t>SHAFER @ 66th &amp; Cedar -AIRPORT</t>
  </si>
  <si>
    <t>SHAFER @ CEDAR-READY MIX</t>
  </si>
  <si>
    <t>SHAFER @ I94 &amp; 35W</t>
  </si>
  <si>
    <t>SHAFER @ STACY</t>
  </si>
  <si>
    <t>SHAFER@ TH35 &amp; TH97 8280-47  Forest Lk.</t>
  </si>
  <si>
    <t>SHAFER@94&amp;TH120 MW 6283-234</t>
  </si>
  <si>
    <t>SHAFER@LAKE ELMO (8204-72)</t>
  </si>
  <si>
    <t>SHAFER@LAKE ELMO (8286-81  I94/494/694 )</t>
  </si>
  <si>
    <t>SHAFER@RUSH CITY 1380-84</t>
  </si>
  <si>
    <t>ALDOLFSON &amp; PETERSON</t>
  </si>
  <si>
    <t>BOLDUC</t>
  </si>
  <si>
    <t>CELLULAR CONCRETE INC.</t>
  </si>
  <si>
    <t>CEMPOUR</t>
  </si>
  <si>
    <t>CENTURY FENCE</t>
  </si>
  <si>
    <t>DAN LANG CONSTRUCTION</t>
  </si>
  <si>
    <t>DGI MENARD</t>
  </si>
  <si>
    <t>DIDION CONTRACTING</t>
  </si>
  <si>
    <t>DITCH CREEK</t>
  </si>
  <si>
    <t>E.O. ELECTRICAL SOLUTION</t>
  </si>
  <si>
    <t>GEORGE'S CONCRETE</t>
  </si>
  <si>
    <t>HEALY</t>
  </si>
  <si>
    <t>INSITE CONTRACTING</t>
  </si>
  <si>
    <t>JEDLICKI</t>
  </si>
  <si>
    <t>JL THEIS</t>
  </si>
  <si>
    <t>KRAEMER/NICHOLSON</t>
  </si>
  <si>
    <t>LEGENDS</t>
  </si>
  <si>
    <t>LMJV</t>
  </si>
  <si>
    <t>M &amp; P UTILITIES</t>
  </si>
  <si>
    <t>MAGMI</t>
  </si>
  <si>
    <t>MINNESOTA SIGNAL</t>
  </si>
  <si>
    <t>NEO ELECTRIC</t>
  </si>
  <si>
    <t>OLSON CONSTRUCTION</t>
  </si>
  <si>
    <t>PCI / MCCROSSAN</t>
  </si>
  <si>
    <t>RCS</t>
  </si>
  <si>
    <t>S &amp; R REINFORCING</t>
  </si>
  <si>
    <t>SGP CONTRACTING</t>
  </si>
  <si>
    <t>SIEGFRIED</t>
  </si>
  <si>
    <t>THEIS CONSTRUCTION</t>
  </si>
  <si>
    <t>UNIVERSAL SERVICES</t>
  </si>
  <si>
    <t>URBAN</t>
  </si>
  <si>
    <t>USI</t>
  </si>
  <si>
    <t>V &amp; M MASONRY</t>
  </si>
  <si>
    <t>ZENITH</t>
  </si>
  <si>
    <t>ABUTMENT STEM</t>
  </si>
  <si>
    <t>ACCESS HATCHES</t>
  </si>
  <si>
    <t>ANCHOR GUARD RAIL</t>
  </si>
  <si>
    <t>ANTI ICE SYSTEM</t>
  </si>
  <si>
    <t>APPROACH BLOCK</t>
  </si>
  <si>
    <t>BALLARDS</t>
  </si>
  <si>
    <t>BARRIER</t>
  </si>
  <si>
    <t>BARRIER WALL</t>
  </si>
  <si>
    <t>BASE SLAB</t>
  </si>
  <si>
    <t>BASEMENT</t>
  </si>
  <si>
    <t>BEAM SEATS</t>
  </si>
  <si>
    <t>BIKE PATH</t>
  </si>
  <si>
    <t>BOLLARDS</t>
  </si>
  <si>
    <t>BRIDGE BARRIER</t>
  </si>
  <si>
    <t>BRIDGE BEAM</t>
  </si>
  <si>
    <t>BRIDGE PIER</t>
  </si>
  <si>
    <t>BRIDGE SILL</t>
  </si>
  <si>
    <t>BRIDGE SOFFIT</t>
  </si>
  <si>
    <t>BRIDGE STRUT</t>
  </si>
  <si>
    <t>BUS SHELTER</t>
  </si>
  <si>
    <t>CABINET BASE</t>
  </si>
  <si>
    <t>CABLE GUARDRAIL BASE</t>
  </si>
  <si>
    <t>CLOSURES</t>
  </si>
  <si>
    <t>COFFERDAM SEAL</t>
  </si>
  <si>
    <t>CPR-CONCRETE PAVEMENT REHAB</t>
  </si>
  <si>
    <t>CRASH STRUT</t>
  </si>
  <si>
    <t>CRASH WALL</t>
  </si>
  <si>
    <t>CULVERT</t>
  </si>
  <si>
    <t>CURB RAIL</t>
  </si>
  <si>
    <t>DECK PANEL</t>
  </si>
  <si>
    <t>DRAINAGE STRUCTURE</t>
  </si>
  <si>
    <t>DRIVEWAY APRON</t>
  </si>
  <si>
    <t>D-WALL</t>
  </si>
  <si>
    <t>ENCASEMENT</t>
  </si>
  <si>
    <t>FENCE POST</t>
  </si>
  <si>
    <t>FILL</t>
  </si>
  <si>
    <t>FILL-INS</t>
  </si>
  <si>
    <t>FLATWORK</t>
  </si>
  <si>
    <t>FLOOR BEAMS</t>
  </si>
  <si>
    <t>GEOWALL</t>
  </si>
  <si>
    <t>GROUT</t>
  </si>
  <si>
    <t>GUARDRAIL ANCHOR</t>
  </si>
  <si>
    <t>HAND HOLE</t>
  </si>
  <si>
    <t>HAUNCH</t>
  </si>
  <si>
    <t>HEAD WALL</t>
  </si>
  <si>
    <t>INFILL WALL</t>
  </si>
  <si>
    <t>INLETS</t>
  </si>
  <si>
    <t>INVERTS</t>
  </si>
  <si>
    <t>LIGHT BLISTERS</t>
  </si>
  <si>
    <t>MANHOLE BASE</t>
  </si>
  <si>
    <t>MANHOLE INVERTS</t>
  </si>
  <si>
    <t>MANHOLE STRUCTURE</t>
  </si>
  <si>
    <t>MEDIAN SIDEWALK</t>
  </si>
  <si>
    <t>MOD RAIL</t>
  </si>
  <si>
    <t>MONUMENT BASE</t>
  </si>
  <si>
    <t>NOISE WALL</t>
  </si>
  <si>
    <t>NOISE WALL BASE</t>
  </si>
  <si>
    <t>OVERHEAD SIGN BLISTERS</t>
  </si>
  <si>
    <t>PAD</t>
  </si>
  <si>
    <t>PED TUNNEL FLOOR</t>
  </si>
  <si>
    <t>PEDESTRIAN BRIDGE</t>
  </si>
  <si>
    <t>PIER BODY</t>
  </si>
  <si>
    <t>PIER COLLAR</t>
  </si>
  <si>
    <t>PIER CRASH STRUT</t>
  </si>
  <si>
    <t>PIER FILL-INS</t>
  </si>
  <si>
    <t>PIER PROTECTION</t>
  </si>
  <si>
    <t>PIER WALL</t>
  </si>
  <si>
    <t>PILE WALL</t>
  </si>
  <si>
    <t>PIPE ENCASEMENT</t>
  </si>
  <si>
    <t>POLE FOUNDATION</t>
  </si>
  <si>
    <t>POLE VAULT</t>
  </si>
  <si>
    <t>POST TENSION SLAB</t>
  </si>
  <si>
    <t>RADIUS</t>
  </si>
  <si>
    <t>RAIL</t>
  </si>
  <si>
    <t>RETAINING WALL</t>
  </si>
  <si>
    <t>RETAINING WALL PANEL</t>
  </si>
  <si>
    <t>RIP RAP</t>
  </si>
  <si>
    <t>ROAD BASE</t>
  </si>
  <si>
    <t>ROUNDABOUT</t>
  </si>
  <si>
    <t>SCALE PIT</t>
  </si>
  <si>
    <t>SEWER</t>
  </si>
  <si>
    <t>SIDEWALL</t>
  </si>
  <si>
    <t>SILLS</t>
  </si>
  <si>
    <t>SKIRT</t>
  </si>
  <si>
    <t>SOIL NAIL WALL</t>
  </si>
  <si>
    <t>SOLDIER PILE WALL</t>
  </si>
  <si>
    <t>SPECIAL STRUCTURE</t>
  </si>
  <si>
    <t>STAIRS</t>
  </si>
  <si>
    <t>STAY HOOD</t>
  </si>
  <si>
    <t>STORM SEWER</t>
  </si>
  <si>
    <t>SURGE CHAMBER</t>
  </si>
  <si>
    <t>SWAIL</t>
  </si>
  <si>
    <t>TEST POUR</t>
  </si>
  <si>
    <t>TRAIL</t>
  </si>
  <si>
    <t>TREE GRATES</t>
  </si>
  <si>
    <t>TUNNEL WALLS</t>
  </si>
  <si>
    <t>VALLEY GUTTER</t>
  </si>
  <si>
    <t>VAULT</t>
  </si>
  <si>
    <t>WALL</t>
  </si>
  <si>
    <t>WALL FOOTING</t>
  </si>
  <si>
    <t>WALL STEM</t>
  </si>
  <si>
    <t>WATERMAIN ENCASEMENT</t>
  </si>
  <si>
    <t>WEIR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</si>
</sst>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F800]dddd\,\ mmmm\ dd\,\ yyyy"/>
    <numFmt numFmtId="165" formatCode="[&lt;=9999999]###\-####;\(###\)\ ###\-####"/>
    <numFmt numFmtId="166" formatCode="[$-409]h:mm\ AM/PM;@"/>
    <numFmt numFmtId="167" formatCode="00000"/>
  </numFmts>
  <fonts count="36" x14ac:knownFonts="1">
    <font>
      <sz val="10"/>
      <name val="Arial"/>
    </font>
    <font>
      <b/>
      <sz val="14"/>
      <name val="Arial"/>
      <family val="2"/>
    </font>
    <font>
      <sz val="14"/>
      <name val="Arial"/>
      <family val="2"/>
    </font>
    <font>
      <b/>
      <sz val="1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6"/>
      <name val="Arial"/>
      <family val="2"/>
    </font>
    <font>
      <sz val="11"/>
      <color indexed="8"/>
      <name val="Calibri"/>
      <family val="2"/>
    </font>
    <font>
      <sz val="12"/>
      <color theme="1"/>
      <name val="Comic Sans MS"/>
      <family val="2"/>
    </font>
    <font>
      <sz val="24"/>
      <color rgb="FFFF0000"/>
      <name val="Gill Sans Ultra Bold"/>
      <family val="2"/>
    </font>
    <font>
      <b/>
      <sz val="14"/>
      <color rgb="FFFF0000"/>
      <name val="Franklin Gothic Medium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20"/>
      <color rgb="FFFF0000"/>
      <name val="Gill Sans Ultra Bold"/>
      <family val="2"/>
    </font>
    <font>
      <b/>
      <sz val="16"/>
      <color rgb="FFFF0000"/>
      <name val="Gill Sans Ultra Bold"/>
      <family val="2"/>
    </font>
    <font>
      <sz val="16"/>
      <color indexed="8"/>
      <name val="Arial"/>
      <family val="2"/>
    </font>
    <font>
      <sz val="14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6"/>
      <color rgb="FFFF0000"/>
      <name val="Franklin Gothic Medium"/>
      <family val="2"/>
    </font>
    <font>
      <b/>
      <sz val="12"/>
      <color rgb="FFFF0000"/>
      <name val="Arial"/>
      <family val="2"/>
    </font>
    <font>
      <u/>
      <sz val="10"/>
      <color theme="10"/>
      <name val="Arial"/>
      <family val="2"/>
    </font>
    <font>
      <u/>
      <sz val="14"/>
      <color theme="10"/>
      <name val="Arial"/>
      <family val="2"/>
    </font>
    <font>
      <u/>
      <sz val="16"/>
      <color theme="10"/>
      <name val="Arial"/>
      <family val="2"/>
    </font>
    <font>
      <b/>
      <sz val="13"/>
      <name val="Arial"/>
      <family val="2"/>
    </font>
    <font>
      <b/>
      <sz val="14"/>
      <name val="Franklin Gothic Medium"/>
      <family val="2"/>
    </font>
    <font>
      <b/>
      <sz val="16"/>
      <name val="Arial"/>
      <family val="2"/>
    </font>
    <font>
      <sz val="10"/>
      <color theme="0" tint="-0.34998626667073579"/>
      <name val="Arial"/>
      <family val="2"/>
    </font>
    <font>
      <sz val="11"/>
      <color indexed="8"/>
      <name val="Calibri"/>
      <family val="2"/>
    </font>
    <font>
      <sz val="10"/>
      <color indexed="8"/>
      <name val="Arial"/>
    </font>
    <font>
      <sz val="11"/>
      <color indexed="8"/>
      <name val="Calibri"/>
      <charset val="161"/>
    </font>
    <font>
      <sz val="11"/>
      <color indexed="8"/>
      <name val="Calibri"/>
    </font>
    <font>
      <b/>
      <sz val="26"/>
      <color rgb="FFFF0000"/>
      <name val="Gill Sans Ultra Bold"/>
      <family val="2"/>
    </font>
    <font>
      <sz val="11"/>
      <color indexed="8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0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14">
    <xf numFmtId="0" fontId="0" fillId="0" borderId="0"/>
    <xf numFmtId="0" fontId="10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/>
    <xf numFmtId="0" fontId="5" fillId="0" borderId="0"/>
    <xf numFmtId="0" fontId="4" fillId="0" borderId="0"/>
    <xf numFmtId="0" fontId="31" fillId="0" borderId="0"/>
    <xf numFmtId="0" fontId="31" fillId="0" borderId="0"/>
    <xf numFmtId="0" fontId="31" fillId="0" borderId="0"/>
  </cellStyleXfs>
  <cellXfs count="194">
    <xf numFmtId="0" fontId="0" fillId="0" borderId="0" xfId="0"/>
    <xf numFmtId="18" fontId="0" fillId="0" borderId="0" xfId="0" applyNumberFormat="1"/>
    <xf numFmtId="0" fontId="2" fillId="0" borderId="2" xfId="0" applyFont="1" applyBorder="1"/>
    <xf numFmtId="0" fontId="1" fillId="0" borderId="0" xfId="0" applyFont="1" applyBorder="1" applyAlignment="1">
      <alignment horizontal="right"/>
    </xf>
    <xf numFmtId="18" fontId="0" fillId="0" borderId="0" xfId="0" applyNumberFormat="1" applyAlignment="1">
      <alignment horizontal="right"/>
    </xf>
    <xf numFmtId="0" fontId="2" fillId="0" borderId="0" xfId="0" applyFont="1" applyBorder="1" applyAlignment="1">
      <alignment horizontal="center"/>
    </xf>
    <xf numFmtId="0" fontId="1" fillId="0" borderId="3" xfId="0" applyFont="1" applyBorder="1" applyAlignment="1">
      <alignment horizontal="right"/>
    </xf>
    <xf numFmtId="0" fontId="2" fillId="0" borderId="0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4" fillId="0" borderId="1" xfId="3" applyFont="1" applyFill="1" applyBorder="1" applyAlignment="1">
      <alignment horizontal="left" wrapText="1"/>
    </xf>
    <xf numFmtId="0" fontId="1" fillId="0" borderId="3" xfId="0" applyFont="1" applyBorder="1"/>
    <xf numFmtId="0" fontId="0" fillId="0" borderId="8" xfId="0" applyFill="1" applyBorder="1"/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7" fillId="0" borderId="0" xfId="0" applyFont="1"/>
    <xf numFmtId="0" fontId="4" fillId="0" borderId="1" xfId="4" applyFont="1" applyFill="1" applyBorder="1" applyAlignment="1">
      <alignment wrapText="1"/>
    </xf>
    <xf numFmtId="0" fontId="5" fillId="0" borderId="0" xfId="3" applyFont="1"/>
    <xf numFmtId="0" fontId="0" fillId="0" borderId="1" xfId="0" applyBorder="1"/>
    <xf numFmtId="0" fontId="4" fillId="0" borderId="9" xfId="3" applyFont="1" applyFill="1" applyBorder="1" applyAlignment="1">
      <alignment horizontal="left" wrapText="1"/>
    </xf>
    <xf numFmtId="0" fontId="4" fillId="0" borderId="10" xfId="3" applyFont="1" applyFill="1" applyBorder="1" applyAlignment="1">
      <alignment horizontal="left" wrapText="1"/>
    </xf>
    <xf numFmtId="0" fontId="0" fillId="0" borderId="0" xfId="0" applyBorder="1"/>
    <xf numFmtId="0" fontId="9" fillId="0" borderId="1" xfId="2" applyFont="1" applyFill="1" applyBorder="1" applyAlignment="1">
      <alignment wrapText="1"/>
    </xf>
    <xf numFmtId="0" fontId="5" fillId="0" borderId="1" xfId="2" applyFont="1" applyFill="1" applyBorder="1" applyAlignment="1">
      <alignment wrapText="1"/>
    </xf>
    <xf numFmtId="0" fontId="5" fillId="3" borderId="11" xfId="2" applyFont="1" applyFill="1" applyBorder="1" applyAlignment="1">
      <alignment horizontal="center"/>
    </xf>
    <xf numFmtId="0" fontId="9" fillId="3" borderId="11" xfId="2" applyFont="1" applyFill="1" applyBorder="1" applyAlignment="1">
      <alignment horizontal="center"/>
    </xf>
    <xf numFmtId="0" fontId="8" fillId="0" borderId="0" xfId="0" applyFont="1" applyBorder="1"/>
    <xf numFmtId="0" fontId="8" fillId="0" borderId="4" xfId="0" applyFont="1" applyBorder="1"/>
    <xf numFmtId="0" fontId="0" fillId="0" borderId="8" xfId="0" applyBorder="1"/>
    <xf numFmtId="0" fontId="0" fillId="0" borderId="7" xfId="0" applyBorder="1"/>
    <xf numFmtId="0" fontId="0" fillId="0" borderId="4" xfId="0" applyBorder="1"/>
    <xf numFmtId="14" fontId="0" fillId="0" borderId="0" xfId="0" applyNumberFormat="1"/>
    <xf numFmtId="0" fontId="14" fillId="0" borderId="0" xfId="0" applyFont="1" applyAlignment="1">
      <alignment horizontal="center"/>
    </xf>
    <xf numFmtId="0" fontId="0" fillId="0" borderId="3" xfId="0" applyBorder="1"/>
    <xf numFmtId="0" fontId="15" fillId="0" borderId="0" xfId="0" applyFont="1" applyBorder="1" applyAlignment="1">
      <alignment vertical="center" wrapText="1"/>
    </xf>
    <xf numFmtId="166" fontId="0" fillId="0" borderId="0" xfId="0" applyNumberFormat="1"/>
    <xf numFmtId="0" fontId="1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0" borderId="24" xfId="5" applyFont="1" applyFill="1" applyBorder="1" applyAlignment="1">
      <alignment wrapText="1"/>
    </xf>
    <xf numFmtId="0" fontId="5" fillId="0" borderId="0" xfId="5" quotePrefix="1" applyFont="1" applyFill="1" applyBorder="1" applyAlignment="1">
      <alignment wrapText="1"/>
    </xf>
    <xf numFmtId="0" fontId="5" fillId="0" borderId="0" xfId="5" applyFont="1" applyFill="1" applyBorder="1" applyAlignment="1">
      <alignment wrapText="1"/>
    </xf>
    <xf numFmtId="0" fontId="2" fillId="0" borderId="25" xfId="0" applyFont="1" applyBorder="1" applyAlignment="1">
      <alignment horizontal="center"/>
    </xf>
    <xf numFmtId="0" fontId="5" fillId="0" borderId="0" xfId="6"/>
    <xf numFmtId="0" fontId="5" fillId="0" borderId="0" xfId="6" applyFont="1"/>
    <xf numFmtId="0" fontId="5" fillId="0" borderId="1" xfId="7" applyFont="1" applyFill="1" applyBorder="1" applyAlignment="1">
      <alignment wrapText="1"/>
    </xf>
    <xf numFmtId="0" fontId="5" fillId="0" borderId="1" xfId="5" applyFont="1" applyFill="1" applyBorder="1" applyAlignment="1">
      <alignment wrapText="1"/>
    </xf>
    <xf numFmtId="0" fontId="1" fillId="0" borderId="0" xfId="0" applyFont="1" applyBorder="1" applyAlignment="1"/>
    <xf numFmtId="0" fontId="5" fillId="0" borderId="0" xfId="0" applyFont="1"/>
    <xf numFmtId="0" fontId="5" fillId="0" borderId="1" xfId="6" applyFont="1" applyBorder="1"/>
    <xf numFmtId="0" fontId="5" fillId="0" borderId="0" xfId="7" applyFont="1" applyFill="1" applyBorder="1" applyAlignment="1">
      <alignment wrapText="1"/>
    </xf>
    <xf numFmtId="0" fontId="6" fillId="0" borderId="0" xfId="6" applyFont="1"/>
    <xf numFmtId="0" fontId="7" fillId="0" borderId="0" xfId="6" applyFont="1"/>
    <xf numFmtId="16" fontId="5" fillId="0" borderId="0" xfId="6" quotePrefix="1" applyNumberFormat="1" applyFont="1"/>
    <xf numFmtId="0" fontId="1" fillId="0" borderId="3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24" fillId="0" borderId="3" xfId="8" applyFont="1" applyBorder="1" applyAlignment="1"/>
    <xf numFmtId="0" fontId="2" fillId="0" borderId="0" xfId="0" applyFont="1" applyBorder="1" applyAlignment="1"/>
    <xf numFmtId="0" fontId="24" fillId="0" borderId="0" xfId="8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12" fillId="0" borderId="7" xfId="0" applyFont="1" applyBorder="1" applyAlignment="1">
      <alignment horizontal="center"/>
    </xf>
    <xf numFmtId="0" fontId="8" fillId="0" borderId="0" xfId="0" applyFont="1" applyBorder="1" applyAlignment="1"/>
    <xf numFmtId="0" fontId="25" fillId="0" borderId="0" xfId="8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20" fillId="0" borderId="0" xfId="0" applyFont="1" applyBorder="1" applyAlignment="1">
      <alignment horizontal="center"/>
    </xf>
    <xf numFmtId="0" fontId="0" fillId="0" borderId="6" xfId="0" applyBorder="1"/>
    <xf numFmtId="18" fontId="8" fillId="0" borderId="0" xfId="0" applyNumberFormat="1" applyFont="1" applyBorder="1" applyAlignment="1"/>
    <xf numFmtId="0" fontId="25" fillId="0" borderId="3" xfId="8" applyFont="1" applyBorder="1" applyAlignment="1"/>
    <xf numFmtId="0" fontId="8" fillId="0" borderId="0" xfId="0" applyFont="1" applyBorder="1" applyAlignment="1">
      <alignment horizontal="right"/>
    </xf>
    <xf numFmtId="0" fontId="0" fillId="0" borderId="29" xfId="0" applyBorder="1"/>
    <xf numFmtId="0" fontId="20" fillId="0" borderId="0" xfId="0" applyFont="1"/>
    <xf numFmtId="14" fontId="0" fillId="0" borderId="7" xfId="0" applyNumberFormat="1" applyFill="1" applyBorder="1"/>
    <xf numFmtId="14" fontId="29" fillId="0" borderId="4" xfId="0" applyNumberFormat="1" applyFont="1" applyFill="1" applyBorder="1"/>
    <xf numFmtId="1" fontId="2" fillId="0" borderId="14" xfId="0" applyNumberFormat="1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1" fontId="2" fillId="0" borderId="25" xfId="0" applyNumberFormat="1" applyFont="1" applyBorder="1" applyAlignment="1"/>
    <xf numFmtId="0" fontId="9" fillId="0" borderId="1" xfId="9" applyFont="1" applyFill="1" applyBorder="1" applyAlignment="1">
      <alignment wrapText="1"/>
    </xf>
    <xf numFmtId="0" fontId="1" fillId="0" borderId="21" xfId="0" applyFont="1" applyBorder="1" applyAlignment="1">
      <alignment horizontal="center"/>
    </xf>
    <xf numFmtId="0" fontId="30" fillId="5" borderId="11" xfId="10" applyFont="1" applyFill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16" fontId="0" fillId="0" borderId="4" xfId="0" applyNumberFormat="1" applyFill="1" applyBorder="1"/>
    <xf numFmtId="0" fontId="32" fillId="5" borderId="11" xfId="11" applyFont="1" applyFill="1" applyBorder="1" applyAlignment="1">
      <alignment horizontal="center"/>
    </xf>
    <xf numFmtId="0" fontId="33" fillId="5" borderId="11" xfId="11" applyFont="1" applyFill="1" applyBorder="1" applyAlignment="1">
      <alignment horizontal="center"/>
    </xf>
    <xf numFmtId="0" fontId="33" fillId="0" borderId="1" xfId="12" applyFont="1" applyFill="1" applyBorder="1" applyAlignment="1">
      <alignment wrapText="1"/>
    </xf>
    <xf numFmtId="0" fontId="34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9" fillId="0" borderId="9" xfId="2" applyFont="1" applyFill="1" applyBorder="1" applyAlignment="1">
      <alignment wrapText="1"/>
    </xf>
    <xf numFmtId="0" fontId="35" fillId="0" borderId="1" xfId="3" applyFont="1" applyFill="1" applyBorder="1" applyAlignment="1">
      <alignment horizontal="left" wrapText="1"/>
    </xf>
    <xf numFmtId="0" fontId="35" fillId="5" borderId="11" xfId="13" applyFont="1" applyFill="1" applyBorder="1" applyAlignment="1">
      <alignment horizontal="center"/>
    </xf>
    <xf numFmtId="0" fontId="35" fillId="0" borderId="1" xfId="13" applyFont="1" applyFill="1" applyBorder="1" applyAlignment="1">
      <alignment horizontal="left" wrapText="1"/>
    </xf>
    <xf numFmtId="0" fontId="35" fillId="5" borderId="11" xfId="12" applyFont="1" applyFill="1" applyBorder="1" applyAlignment="1">
      <alignment horizontal="center"/>
    </xf>
    <xf numFmtId="0" fontId="35" fillId="0" borderId="1" xfId="12" applyFont="1" applyFill="1" applyBorder="1" applyAlignment="1">
      <alignment horizontal="left" wrapText="1"/>
    </xf>
    <xf numFmtId="0" fontId="25" fillId="0" borderId="0" xfId="8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0" xfId="0" applyFont="1" applyBorder="1" applyAlignment="1">
      <alignment horizontal="right"/>
    </xf>
    <xf numFmtId="18" fontId="8" fillId="0" borderId="21" xfId="0" applyNumberFormat="1" applyFont="1" applyBorder="1" applyAlignment="1">
      <alignment horizontal="center"/>
    </xf>
    <xf numFmtId="0" fontId="26" fillId="0" borderId="3" xfId="0" applyFont="1" applyBorder="1" applyAlignment="1">
      <alignment horizontal="right"/>
    </xf>
    <xf numFmtId="0" fontId="26" fillId="0" borderId="0" xfId="0" applyFont="1" applyBorder="1" applyAlignment="1">
      <alignment horizontal="right"/>
    </xf>
    <xf numFmtId="0" fontId="8" fillId="0" borderId="2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11" fillId="0" borderId="3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8" fillId="0" borderId="21" xfId="0" applyFont="1" applyBorder="1" applyAlignment="1" applyProtection="1">
      <alignment horizontal="center"/>
    </xf>
    <xf numFmtId="0" fontId="8" fillId="0" borderId="22" xfId="0" applyFont="1" applyBorder="1" applyAlignment="1" applyProtection="1">
      <alignment horizontal="center"/>
    </xf>
    <xf numFmtId="0" fontId="2" fillId="0" borderId="0" xfId="0" applyFont="1" applyBorder="1" applyAlignment="1">
      <alignment horizontal="center"/>
    </xf>
    <xf numFmtId="0" fontId="1" fillId="0" borderId="3" xfId="0" applyFont="1" applyBorder="1" applyAlignment="1">
      <alignment horizontal="right"/>
    </xf>
    <xf numFmtId="165" fontId="8" fillId="0" borderId="21" xfId="0" applyNumberFormat="1" applyFont="1" applyBorder="1" applyAlignment="1">
      <alignment horizontal="center"/>
    </xf>
    <xf numFmtId="165" fontId="8" fillId="0" borderId="22" xfId="0" applyNumberFormat="1" applyFont="1" applyBorder="1" applyAlignment="1">
      <alignment horizontal="center"/>
    </xf>
    <xf numFmtId="1" fontId="8" fillId="0" borderId="12" xfId="0" applyNumberFormat="1" applyFont="1" applyBorder="1" applyAlignment="1">
      <alignment horizontal="center"/>
    </xf>
    <xf numFmtId="1" fontId="8" fillId="0" borderId="14" xfId="0" applyNumberFormat="1" applyFont="1" applyBorder="1" applyAlignment="1">
      <alignment horizontal="center"/>
    </xf>
    <xf numFmtId="1" fontId="28" fillId="0" borderId="12" xfId="0" applyNumberFormat="1" applyFont="1" applyBorder="1" applyAlignment="1">
      <alignment horizontal="center"/>
    </xf>
    <xf numFmtId="1" fontId="28" fillId="0" borderId="14" xfId="0" applyNumberFormat="1" applyFont="1" applyBorder="1" applyAlignment="1">
      <alignment horizontal="center"/>
    </xf>
    <xf numFmtId="0" fontId="27" fillId="0" borderId="26" xfId="0" applyFont="1" applyBorder="1" applyAlignment="1">
      <alignment horizontal="left"/>
    </xf>
    <xf numFmtId="0" fontId="27" fillId="0" borderId="23" xfId="0" applyFont="1" applyBorder="1" applyAlignment="1">
      <alignment horizontal="left"/>
    </xf>
    <xf numFmtId="0" fontId="27" fillId="0" borderId="28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12" fillId="0" borderId="0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3" fillId="2" borderId="2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shrinkToFit="1"/>
    </xf>
    <xf numFmtId="0" fontId="8" fillId="0" borderId="22" xfId="0" applyFont="1" applyBorder="1" applyAlignment="1">
      <alignment horizontal="center" shrinkToFit="1"/>
    </xf>
    <xf numFmtId="0" fontId="2" fillId="0" borderId="0" xfId="0" applyFont="1" applyBorder="1" applyAlignment="1">
      <alignment horizontal="right"/>
    </xf>
    <xf numFmtId="164" fontId="8" fillId="0" borderId="17" xfId="0" applyNumberFormat="1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0" fontId="28" fillId="0" borderId="13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5" xfId="0" applyFont="1" applyBorder="1" applyAlignment="1"/>
    <xf numFmtId="0" fontId="2" fillId="0" borderId="13" xfId="0" applyFont="1" applyBorder="1" applyAlignment="1"/>
    <xf numFmtId="0" fontId="2" fillId="0" borderId="26" xfId="0" applyFont="1" applyBorder="1" applyAlignment="1"/>
    <xf numFmtId="0" fontId="2" fillId="0" borderId="27" xfId="0" applyFont="1" applyBorder="1" applyAlignment="1"/>
    <xf numFmtId="0" fontId="2" fillId="0" borderId="21" xfId="0" applyFont="1" applyBorder="1" applyAlignment="1">
      <alignment horizontal="center"/>
    </xf>
    <xf numFmtId="165" fontId="2" fillId="0" borderId="21" xfId="0" applyNumberFormat="1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" fillId="0" borderId="18" xfId="0" applyFont="1" applyBorder="1" applyAlignment="1"/>
    <xf numFmtId="0" fontId="2" fillId="0" borderId="17" xfId="0" applyFont="1" applyBorder="1" applyAlignment="1"/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8" fontId="2" fillId="0" borderId="12" xfId="0" applyNumberFormat="1" applyFont="1" applyBorder="1" applyAlignment="1">
      <alignment horizontal="center"/>
    </xf>
    <xf numFmtId="18" fontId="2" fillId="0" borderId="14" xfId="0" applyNumberFormat="1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left"/>
    </xf>
    <xf numFmtId="0" fontId="20" fillId="0" borderId="0" xfId="0" applyFont="1" applyBorder="1" applyAlignment="1">
      <alignment horizontal="left"/>
    </xf>
    <xf numFmtId="0" fontId="22" fillId="0" borderId="2" xfId="0" applyFont="1" applyBorder="1" applyAlignment="1">
      <alignment horizontal="left"/>
    </xf>
    <xf numFmtId="0" fontId="34" fillId="0" borderId="3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167" fontId="8" fillId="0" borderId="0" xfId="0" applyNumberFormat="1" applyFont="1" applyBorder="1" applyAlignment="1">
      <alignment horizontal="center"/>
    </xf>
    <xf numFmtId="14" fontId="29" fillId="0" borderId="0" xfId="0" applyNumberFormat="1" applyFont="1" applyFill="1" applyBorder="1" applyAlignment="1">
      <alignment horizontal="right"/>
    </xf>
    <xf numFmtId="14" fontId="29" fillId="0" borderId="4" xfId="0" applyNumberFormat="1" applyFont="1" applyFill="1" applyBorder="1" applyAlignment="1">
      <alignment horizontal="right"/>
    </xf>
    <xf numFmtId="0" fontId="17" fillId="0" borderId="21" xfId="0" applyFont="1" applyBorder="1" applyAlignment="1">
      <alignment horizontal="center"/>
    </xf>
    <xf numFmtId="164" fontId="8" fillId="0" borderId="21" xfId="0" applyNumberFormat="1" applyFont="1" applyBorder="1" applyAlignment="1">
      <alignment horizontal="left"/>
    </xf>
    <xf numFmtId="0" fontId="1" fillId="0" borderId="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/>
    </xf>
  </cellXfs>
  <cellStyles count="14">
    <cellStyle name="Hyperlink" xfId="8" builtinId="8"/>
    <cellStyle name="Normal" xfId="0" builtinId="0"/>
    <cellStyle name="Normal 2" xfId="1"/>
    <cellStyle name="Normal_Bit Order" xfId="13"/>
    <cellStyle name="Normal_Bit Order_1" xfId="2"/>
    <cellStyle name="Normal_Bit Order_2" xfId="11"/>
    <cellStyle name="Normal_Concrete Order" xfId="9"/>
    <cellStyle name="Normal_Concrete Order_1" xfId="10"/>
    <cellStyle name="Normal_Concrete Order_2" xfId="12"/>
    <cellStyle name="Normal_Order" xfId="5"/>
    <cellStyle name="Normal_Sheet1" xfId="3"/>
    <cellStyle name="Normal_Sheet1 2" xfId="6"/>
    <cellStyle name="Normal_Sheet1_2" xfId="4"/>
    <cellStyle name="Normal_Sheet1_2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etroinspection.dot@state.mn.us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metroinspection.dot@state.mn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21" sqref="A21"/>
    </sheetView>
  </sheetViews>
  <sheetFormatPr defaultColWidth="9.109375" defaultRowHeight="15" x14ac:dyDescent="0.25"/>
  <cols>
    <col min="1" max="1" width="96.109375" style="77" customWidth="1"/>
    <col min="2" max="16384" width="9.109375" style="77"/>
  </cols>
  <sheetData>
    <row r="1" spans="1:1" x14ac:dyDescent="0.25">
      <c r="A1" s="77" t="s">
        <v>807</v>
      </c>
    </row>
    <row r="3" spans="1:1" x14ac:dyDescent="0.25">
      <c r="A3" s="77" t="s">
        <v>805</v>
      </c>
    </row>
    <row r="5" spans="1:1" x14ac:dyDescent="0.25">
      <c r="A5" s="77" t="s">
        <v>804</v>
      </c>
    </row>
    <row r="7" spans="1:1" x14ac:dyDescent="0.25">
      <c r="A7" s="77" t="s">
        <v>806</v>
      </c>
    </row>
    <row r="9" spans="1:1" x14ac:dyDescent="0.25">
      <c r="A9" s="77" t="s">
        <v>808</v>
      </c>
    </row>
    <row r="10" spans="1:1" x14ac:dyDescent="0.25">
      <c r="A10" s="77" t="s">
        <v>925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562"/>
  <sheetViews>
    <sheetView showGridLines="0" tabSelected="1" zoomScale="90" zoomScaleNormal="90" zoomScaleSheetLayoutView="50" workbookViewId="0">
      <selection activeCell="L2" sqref="L2"/>
    </sheetView>
  </sheetViews>
  <sheetFormatPr defaultRowHeight="13.2" x14ac:dyDescent="0.25"/>
  <cols>
    <col min="1" max="1" width="3.88671875" customWidth="1"/>
    <col min="2" max="2" width="5.44140625" customWidth="1"/>
    <col min="3" max="3" width="7.88671875" customWidth="1"/>
    <col min="4" max="4" width="8.6640625" customWidth="1"/>
    <col min="5" max="5" width="11.5546875" customWidth="1"/>
    <col min="6" max="6" width="16.5546875" customWidth="1"/>
    <col min="7" max="7" width="11.6640625" customWidth="1"/>
    <col min="8" max="8" width="7.6640625" customWidth="1"/>
    <col min="9" max="9" width="7.33203125" customWidth="1"/>
    <col min="10" max="10" width="19.6640625" customWidth="1"/>
    <col min="11" max="11" width="19.88671875" customWidth="1"/>
    <col min="12" max="12" width="21" customWidth="1"/>
    <col min="15" max="15" width="15.88671875" customWidth="1"/>
    <col min="17" max="17" width="25.6640625" customWidth="1"/>
    <col min="18" max="18" width="30.109375" customWidth="1"/>
    <col min="19" max="19" width="32.6640625" customWidth="1"/>
    <col min="21" max="21" width="23" hidden="1" customWidth="1"/>
    <col min="22" max="22" width="31.109375" hidden="1" customWidth="1"/>
    <col min="23" max="23" width="20.88671875" customWidth="1"/>
    <col min="24" max="24" width="10.109375" customWidth="1"/>
    <col min="25" max="25" width="11.88671875" customWidth="1"/>
    <col min="26" max="26" width="12.44140625" customWidth="1"/>
  </cols>
  <sheetData>
    <row r="1" spans="2:26" ht="11.25" customHeight="1" thickTop="1" x14ac:dyDescent="0.3">
      <c r="B1" s="139" t="s">
        <v>6</v>
      </c>
      <c r="C1" s="140"/>
      <c r="D1" s="140"/>
      <c r="E1" s="140"/>
      <c r="F1" s="140"/>
      <c r="G1" s="140"/>
      <c r="H1" s="140"/>
      <c r="I1" s="140"/>
      <c r="J1" s="141"/>
      <c r="K1" s="14"/>
      <c r="L1" s="78"/>
      <c r="Q1" s="89"/>
      <c r="S1" s="90" t="s">
        <v>1023</v>
      </c>
      <c r="U1" s="26"/>
      <c r="V1" s="27"/>
      <c r="W1" s="27"/>
    </row>
    <row r="2" spans="2:26" ht="13.5" customHeight="1" x14ac:dyDescent="0.3">
      <c r="B2" s="142"/>
      <c r="C2" s="143"/>
      <c r="D2" s="143"/>
      <c r="E2" s="143"/>
      <c r="F2" s="143"/>
      <c r="G2" s="143"/>
      <c r="H2" s="143"/>
      <c r="I2" s="143"/>
      <c r="J2" s="144"/>
      <c r="K2" s="15"/>
      <c r="L2" s="79">
        <v>43957</v>
      </c>
      <c r="Q2" s="95" t="s">
        <v>12</v>
      </c>
      <c r="R2" s="95" t="s">
        <v>1175</v>
      </c>
      <c r="S2" s="97" t="s">
        <v>299</v>
      </c>
      <c r="U2" s="25" t="s">
        <v>334</v>
      </c>
      <c r="V2" s="24" t="s">
        <v>315</v>
      </c>
      <c r="W2" s="96" t="s">
        <v>1202</v>
      </c>
    </row>
    <row r="3" spans="2:26" ht="15" thickBot="1" x14ac:dyDescent="0.35">
      <c r="B3" s="145"/>
      <c r="C3" s="146"/>
      <c r="D3" s="146"/>
      <c r="E3" s="146"/>
      <c r="F3" s="146"/>
      <c r="G3" s="146"/>
      <c r="H3" s="146"/>
      <c r="I3" s="146"/>
      <c r="J3" s="147"/>
      <c r="K3" s="15"/>
      <c r="L3" s="88"/>
      <c r="Q3" s="95" t="s">
        <v>1049</v>
      </c>
      <c r="R3" s="95" t="s">
        <v>288</v>
      </c>
      <c r="S3" s="97" t="s">
        <v>300</v>
      </c>
      <c r="U3" s="25" t="s">
        <v>335</v>
      </c>
      <c r="V3" s="24" t="s">
        <v>316</v>
      </c>
      <c r="W3" s="97" t="s">
        <v>509</v>
      </c>
    </row>
    <row r="4" spans="2:26" ht="27" customHeight="1" thickTop="1" x14ac:dyDescent="0.35">
      <c r="B4" s="134" t="s">
        <v>2</v>
      </c>
      <c r="C4" s="114"/>
      <c r="D4" s="151"/>
      <c r="E4" s="151"/>
      <c r="F4" s="151"/>
      <c r="G4" s="151"/>
      <c r="H4" s="151"/>
      <c r="I4" s="115" t="s">
        <v>7</v>
      </c>
      <c r="J4" s="150"/>
      <c r="K4" s="148"/>
      <c r="L4" s="149"/>
      <c r="O4" s="17"/>
      <c r="Q4" s="95" t="s">
        <v>13</v>
      </c>
      <c r="R4" s="95" t="s">
        <v>289</v>
      </c>
      <c r="S4" s="97" t="s">
        <v>301</v>
      </c>
      <c r="U4" s="25" t="s">
        <v>336</v>
      </c>
      <c r="V4" s="24" t="s">
        <v>317</v>
      </c>
      <c r="W4" s="97" t="s">
        <v>508</v>
      </c>
    </row>
    <row r="5" spans="2:26" ht="26.25" customHeight="1" x14ac:dyDescent="0.35">
      <c r="B5" s="8"/>
      <c r="C5" s="7"/>
      <c r="D5" s="7"/>
      <c r="E5" s="7"/>
      <c r="F5" s="7"/>
      <c r="G5" s="7"/>
      <c r="H5" s="7"/>
      <c r="I5" s="7"/>
      <c r="J5" s="7"/>
      <c r="K5" s="28"/>
      <c r="L5" s="29"/>
      <c r="O5" s="17"/>
      <c r="Q5" s="95" t="s">
        <v>1050</v>
      </c>
      <c r="R5" s="95" t="s">
        <v>1176</v>
      </c>
      <c r="S5" s="97" t="s">
        <v>302</v>
      </c>
      <c r="U5" s="25" t="s">
        <v>457</v>
      </c>
      <c r="V5" s="24" t="s">
        <v>318</v>
      </c>
      <c r="W5" s="97" t="s">
        <v>507</v>
      </c>
    </row>
    <row r="6" spans="2:26" ht="20.399999999999999" x14ac:dyDescent="0.35">
      <c r="B6" s="105" t="s">
        <v>803</v>
      </c>
      <c r="C6" s="106"/>
      <c r="D6" s="106"/>
      <c r="E6" s="107"/>
      <c r="F6" s="107"/>
      <c r="G6" s="73" t="s">
        <v>3</v>
      </c>
      <c r="H6" s="104"/>
      <c r="I6" s="104"/>
      <c r="J6" s="56" t="s">
        <v>0</v>
      </c>
      <c r="K6" s="148"/>
      <c r="L6" s="149"/>
      <c r="O6" s="17"/>
      <c r="Q6" s="95" t="s">
        <v>14</v>
      </c>
      <c r="R6" s="95" t="s">
        <v>1177</v>
      </c>
      <c r="S6" s="97" t="s">
        <v>922</v>
      </c>
      <c r="U6" s="25" t="s">
        <v>337</v>
      </c>
      <c r="V6" s="24" t="s">
        <v>319</v>
      </c>
      <c r="W6" s="97" t="s">
        <v>506</v>
      </c>
    </row>
    <row r="7" spans="2:26" ht="26.25" customHeight="1" x14ac:dyDescent="0.35">
      <c r="B7" s="112" t="s">
        <v>514</v>
      </c>
      <c r="C7" s="113"/>
      <c r="D7" s="113"/>
      <c r="E7" s="113"/>
      <c r="F7" s="113"/>
      <c r="G7" s="113"/>
      <c r="H7" s="113"/>
      <c r="I7" s="7"/>
      <c r="J7" s="7"/>
      <c r="K7" s="28"/>
      <c r="L7" s="29"/>
      <c r="O7" s="17"/>
      <c r="Q7" s="95" t="s">
        <v>970</v>
      </c>
      <c r="R7" s="95" t="s">
        <v>1178</v>
      </c>
      <c r="S7" s="97" t="s">
        <v>303</v>
      </c>
      <c r="U7" s="25" t="s">
        <v>338</v>
      </c>
      <c r="V7" s="24" t="s">
        <v>320</v>
      </c>
      <c r="W7" s="97" t="s">
        <v>505</v>
      </c>
      <c r="Z7" s="1"/>
    </row>
    <row r="8" spans="2:26" ht="18" customHeight="1" x14ac:dyDescent="0.35">
      <c r="B8" s="112"/>
      <c r="C8" s="113"/>
      <c r="D8" s="113"/>
      <c r="E8" s="113"/>
      <c r="F8" s="113"/>
      <c r="G8" s="113"/>
      <c r="H8" s="113"/>
      <c r="I8" s="115" t="s">
        <v>1</v>
      </c>
      <c r="J8" s="115"/>
      <c r="K8" s="116"/>
      <c r="L8" s="117"/>
      <c r="O8" s="17"/>
      <c r="Q8" s="95" t="s">
        <v>1051</v>
      </c>
      <c r="R8" s="95" t="s">
        <v>1179</v>
      </c>
      <c r="S8" s="97" t="s">
        <v>597</v>
      </c>
      <c r="U8" s="25" t="s">
        <v>339</v>
      </c>
      <c r="V8" s="24" t="s">
        <v>321</v>
      </c>
      <c r="W8" s="97" t="s">
        <v>504</v>
      </c>
      <c r="Z8" s="1"/>
    </row>
    <row r="9" spans="2:26" ht="18" customHeight="1" x14ac:dyDescent="0.3">
      <c r="B9" s="112"/>
      <c r="C9" s="113"/>
      <c r="D9" s="113"/>
      <c r="E9" s="113"/>
      <c r="F9" s="113"/>
      <c r="G9" s="113"/>
      <c r="H9" s="113"/>
      <c r="I9" s="3"/>
      <c r="J9" s="3"/>
      <c r="K9" s="5"/>
      <c r="L9" s="16"/>
      <c r="O9" s="17"/>
      <c r="Q9" s="95" t="s">
        <v>15</v>
      </c>
      <c r="R9" s="95" t="s">
        <v>1180</v>
      </c>
      <c r="S9" s="97" t="s">
        <v>1197</v>
      </c>
      <c r="U9" s="25" t="s">
        <v>340</v>
      </c>
      <c r="V9" s="24" t="s">
        <v>322</v>
      </c>
      <c r="W9" s="97" t="s">
        <v>503</v>
      </c>
      <c r="Z9" s="1"/>
    </row>
    <row r="10" spans="2:26" ht="28.2" x14ac:dyDescent="0.3">
      <c r="B10" s="112"/>
      <c r="C10" s="113"/>
      <c r="D10" s="113"/>
      <c r="E10" s="113"/>
      <c r="F10" s="113"/>
      <c r="G10" s="113"/>
      <c r="H10" s="113"/>
      <c r="I10" s="7"/>
      <c r="J10" s="7"/>
      <c r="K10" s="7"/>
      <c r="L10" s="9"/>
      <c r="O10" s="17"/>
      <c r="Q10" s="95" t="s">
        <v>1052</v>
      </c>
      <c r="R10" s="95" t="s">
        <v>1181</v>
      </c>
      <c r="S10" s="97" t="s">
        <v>304</v>
      </c>
      <c r="U10" s="25" t="s">
        <v>341</v>
      </c>
      <c r="V10" s="24" t="s">
        <v>323</v>
      </c>
      <c r="W10" s="97" t="s">
        <v>502</v>
      </c>
      <c r="Z10" s="1"/>
    </row>
    <row r="11" spans="2:26" ht="17.399999999999999" x14ac:dyDescent="0.3">
      <c r="B11" s="6"/>
      <c r="C11" s="114" t="s">
        <v>8</v>
      </c>
      <c r="D11" s="114"/>
      <c r="E11" s="114" t="s">
        <v>9</v>
      </c>
      <c r="F11" s="118"/>
      <c r="G11" s="114" t="s">
        <v>11</v>
      </c>
      <c r="H11" s="114"/>
      <c r="I11" s="114" t="s">
        <v>10</v>
      </c>
      <c r="J11" s="114"/>
      <c r="K11" s="118"/>
      <c r="L11" s="155"/>
      <c r="Q11" s="95" t="s">
        <v>971</v>
      </c>
      <c r="R11" s="95" t="s">
        <v>1182</v>
      </c>
      <c r="S11" s="97" t="s">
        <v>305</v>
      </c>
      <c r="U11" s="25" t="s">
        <v>342</v>
      </c>
      <c r="V11" s="24" t="s">
        <v>324</v>
      </c>
      <c r="W11" s="97" t="s">
        <v>501</v>
      </c>
      <c r="Z11" s="1"/>
    </row>
    <row r="12" spans="2:26" ht="24" customHeight="1" x14ac:dyDescent="0.35">
      <c r="B12" s="13">
        <v>1</v>
      </c>
      <c r="C12" s="122"/>
      <c r="D12" s="123"/>
      <c r="E12" s="108"/>
      <c r="F12" s="109"/>
      <c r="G12" s="108"/>
      <c r="H12" s="109"/>
      <c r="I12" s="108"/>
      <c r="J12" s="110"/>
      <c r="K12" s="110"/>
      <c r="L12" s="111"/>
      <c r="Q12" s="95" t="s">
        <v>16</v>
      </c>
      <c r="R12" s="95" t="s">
        <v>1183</v>
      </c>
      <c r="S12" s="97" t="s">
        <v>306</v>
      </c>
      <c r="U12" s="25" t="s">
        <v>343</v>
      </c>
      <c r="V12" s="24" t="s">
        <v>325</v>
      </c>
      <c r="W12" s="97" t="s">
        <v>500</v>
      </c>
      <c r="Z12" s="1"/>
    </row>
    <row r="13" spans="2:26" ht="24" customHeight="1" x14ac:dyDescent="0.4">
      <c r="B13" s="6">
        <v>2</v>
      </c>
      <c r="C13" s="124"/>
      <c r="D13" s="125"/>
      <c r="E13" s="108"/>
      <c r="F13" s="109"/>
      <c r="G13" s="108"/>
      <c r="H13" s="109"/>
      <c r="I13" s="108"/>
      <c r="J13" s="110"/>
      <c r="K13" s="110"/>
      <c r="L13" s="111"/>
      <c r="Q13" s="95" t="s">
        <v>17</v>
      </c>
      <c r="R13" s="95" t="s">
        <v>1184</v>
      </c>
      <c r="S13" s="97" t="s">
        <v>1198</v>
      </c>
      <c r="U13" s="25" t="s">
        <v>344</v>
      </c>
      <c r="V13" s="24" t="s">
        <v>326</v>
      </c>
      <c r="W13" s="97" t="s">
        <v>499</v>
      </c>
      <c r="Z13" s="1"/>
    </row>
    <row r="14" spans="2:26" ht="24" customHeight="1" x14ac:dyDescent="0.35">
      <c r="B14" s="13">
        <v>3</v>
      </c>
      <c r="C14" s="122"/>
      <c r="D14" s="123"/>
      <c r="E14" s="108"/>
      <c r="F14" s="109"/>
      <c r="G14" s="108"/>
      <c r="H14" s="109"/>
      <c r="I14" s="108"/>
      <c r="J14" s="110"/>
      <c r="K14" s="110"/>
      <c r="L14" s="111"/>
      <c r="Q14" s="95" t="s">
        <v>811</v>
      </c>
      <c r="R14" s="95" t="s">
        <v>1185</v>
      </c>
      <c r="S14" s="97" t="s">
        <v>923</v>
      </c>
      <c r="U14" s="25" t="s">
        <v>345</v>
      </c>
      <c r="V14" s="24" t="s">
        <v>327</v>
      </c>
      <c r="W14" s="97" t="s">
        <v>499</v>
      </c>
      <c r="Z14" s="1"/>
    </row>
    <row r="15" spans="2:26" ht="24" customHeight="1" x14ac:dyDescent="0.4">
      <c r="B15" s="6">
        <v>4</v>
      </c>
      <c r="C15" s="124"/>
      <c r="D15" s="125"/>
      <c r="E15" s="108"/>
      <c r="F15" s="109"/>
      <c r="G15" s="108"/>
      <c r="H15" s="109"/>
      <c r="I15" s="152"/>
      <c r="J15" s="153"/>
      <c r="K15" s="153"/>
      <c r="L15" s="154"/>
      <c r="Q15" s="95" t="s">
        <v>18</v>
      </c>
      <c r="R15" s="95" t="s">
        <v>1186</v>
      </c>
      <c r="S15" s="97" t="s">
        <v>307</v>
      </c>
      <c r="U15" s="25" t="s">
        <v>346</v>
      </c>
      <c r="V15" s="24" t="s">
        <v>328</v>
      </c>
      <c r="W15" s="97" t="s">
        <v>498</v>
      </c>
      <c r="Z15" s="1"/>
    </row>
    <row r="16" spans="2:26" ht="27" customHeight="1" thickBot="1" x14ac:dyDescent="0.35">
      <c r="B16" s="8"/>
      <c r="C16" s="7"/>
      <c r="D16" s="7"/>
      <c r="E16" s="7"/>
      <c r="F16" s="7"/>
      <c r="G16" s="7"/>
      <c r="H16" s="7"/>
      <c r="I16" s="7"/>
      <c r="J16" s="7"/>
      <c r="K16" s="7"/>
      <c r="L16" s="9"/>
      <c r="O16" s="27"/>
      <c r="Q16" s="95" t="s">
        <v>1053</v>
      </c>
      <c r="R16" s="95" t="s">
        <v>290</v>
      </c>
      <c r="S16" s="97" t="s">
        <v>295</v>
      </c>
      <c r="U16" s="25" t="s">
        <v>347</v>
      </c>
      <c r="V16" s="24" t="s">
        <v>329</v>
      </c>
      <c r="W16" s="97" t="s">
        <v>497</v>
      </c>
      <c r="Z16" s="1"/>
    </row>
    <row r="17" spans="2:26" ht="24" customHeight="1" thickTop="1" x14ac:dyDescent="0.3">
      <c r="B17" s="134" t="s">
        <v>4</v>
      </c>
      <c r="C17" s="135"/>
      <c r="D17" s="136"/>
      <c r="E17" s="137"/>
      <c r="F17" s="137"/>
      <c r="G17" s="137"/>
      <c r="H17" s="137"/>
      <c r="I17" s="137"/>
      <c r="J17" s="137"/>
      <c r="K17" s="137"/>
      <c r="L17" s="138"/>
      <c r="O17" s="24" t="s">
        <v>479</v>
      </c>
      <c r="Q17" s="95" t="s">
        <v>1054</v>
      </c>
      <c r="R17" s="95" t="s">
        <v>291</v>
      </c>
      <c r="S17" s="97" t="s">
        <v>296</v>
      </c>
      <c r="U17" s="25" t="s">
        <v>458</v>
      </c>
      <c r="V17" s="24" t="s">
        <v>330</v>
      </c>
      <c r="W17" s="97" t="s">
        <v>496</v>
      </c>
      <c r="Z17" s="1"/>
    </row>
    <row r="18" spans="2:26" ht="24" customHeight="1" x14ac:dyDescent="0.3">
      <c r="B18" s="8"/>
      <c r="C18" s="7"/>
      <c r="D18" s="129"/>
      <c r="E18" s="130"/>
      <c r="F18" s="130"/>
      <c r="G18" s="130"/>
      <c r="H18" s="130"/>
      <c r="I18" s="130"/>
      <c r="J18" s="130"/>
      <c r="K18" s="130"/>
      <c r="L18" s="131"/>
      <c r="O18" s="24" t="s">
        <v>480</v>
      </c>
      <c r="Q18" s="95" t="s">
        <v>1055</v>
      </c>
      <c r="R18" s="95" t="s">
        <v>292</v>
      </c>
      <c r="S18" s="97" t="s">
        <v>1024</v>
      </c>
      <c r="U18" s="25" t="s">
        <v>348</v>
      </c>
      <c r="V18" s="24" t="s">
        <v>331</v>
      </c>
      <c r="W18" s="97" t="s">
        <v>495</v>
      </c>
      <c r="Z18" s="1"/>
    </row>
    <row r="19" spans="2:26" ht="18" customHeight="1" x14ac:dyDescent="0.3">
      <c r="B19" s="8"/>
      <c r="C19" s="7"/>
      <c r="D19" s="129"/>
      <c r="E19" s="130"/>
      <c r="F19" s="130"/>
      <c r="G19" s="130"/>
      <c r="H19" s="130"/>
      <c r="I19" s="130"/>
      <c r="J19" s="130"/>
      <c r="K19" s="130"/>
      <c r="L19" s="131"/>
      <c r="O19" s="24" t="s">
        <v>481</v>
      </c>
      <c r="Q19" s="95" t="s">
        <v>19</v>
      </c>
      <c r="R19" s="95" t="s">
        <v>293</v>
      </c>
      <c r="S19" s="97" t="s">
        <v>1199</v>
      </c>
      <c r="U19" s="25" t="s">
        <v>349</v>
      </c>
      <c r="V19" s="24" t="s">
        <v>332</v>
      </c>
      <c r="W19" s="97" t="s">
        <v>494</v>
      </c>
      <c r="Z19" s="1"/>
    </row>
    <row r="20" spans="2:26" ht="24" customHeight="1" x14ac:dyDescent="0.3">
      <c r="B20" s="8"/>
      <c r="C20" s="7"/>
      <c r="D20" s="129"/>
      <c r="E20" s="130"/>
      <c r="F20" s="130"/>
      <c r="G20" s="130"/>
      <c r="H20" s="130"/>
      <c r="I20" s="130"/>
      <c r="J20" s="130"/>
      <c r="K20" s="130"/>
      <c r="L20" s="131"/>
      <c r="O20" s="24" t="s">
        <v>943</v>
      </c>
      <c r="Q20" s="95" t="s">
        <v>972</v>
      </c>
      <c r="R20" s="95" t="s">
        <v>1187</v>
      </c>
      <c r="S20" s="97" t="s">
        <v>297</v>
      </c>
      <c r="U20" s="25" t="s">
        <v>350</v>
      </c>
      <c r="V20" s="24" t="s">
        <v>333</v>
      </c>
      <c r="W20" s="97" t="s">
        <v>493</v>
      </c>
      <c r="Z20" s="1"/>
    </row>
    <row r="21" spans="2:26" ht="24" customHeight="1" thickBot="1" x14ac:dyDescent="0.45">
      <c r="B21" s="8"/>
      <c r="C21" s="9"/>
      <c r="D21" s="126"/>
      <c r="E21" s="127"/>
      <c r="F21" s="127"/>
      <c r="G21" s="127"/>
      <c r="H21" s="127"/>
      <c r="I21" s="127"/>
      <c r="J21" s="127"/>
      <c r="K21" s="127"/>
      <c r="L21" s="128"/>
      <c r="O21" s="24" t="s">
        <v>482</v>
      </c>
      <c r="Q21" s="95" t="s">
        <v>812</v>
      </c>
      <c r="R21" s="95" t="s">
        <v>294</v>
      </c>
      <c r="S21" s="97" t="s">
        <v>748</v>
      </c>
      <c r="U21" s="25" t="s">
        <v>351</v>
      </c>
      <c r="V21" s="18"/>
      <c r="W21" s="97" t="s">
        <v>492</v>
      </c>
      <c r="Z21" s="1"/>
    </row>
    <row r="22" spans="2:26" ht="20.25" customHeight="1" thickTop="1" x14ac:dyDescent="0.4">
      <c r="B22" s="8"/>
      <c r="C22" s="7"/>
      <c r="D22" s="60"/>
      <c r="E22" s="61"/>
      <c r="F22" s="61"/>
      <c r="G22" s="61"/>
      <c r="H22" s="61"/>
      <c r="I22" s="61"/>
      <c r="J22" s="61"/>
      <c r="K22" s="61"/>
      <c r="L22" s="67"/>
      <c r="O22" s="24" t="s">
        <v>483</v>
      </c>
      <c r="Q22" s="95" t="s">
        <v>1056</v>
      </c>
      <c r="R22" s="95" t="s">
        <v>295</v>
      </c>
      <c r="S22" s="97" t="s">
        <v>308</v>
      </c>
      <c r="U22" s="25" t="s">
        <v>352</v>
      </c>
      <c r="V22" s="18"/>
      <c r="W22" s="97" t="s">
        <v>491</v>
      </c>
      <c r="Z22" s="1"/>
    </row>
    <row r="23" spans="2:26" ht="20.399999999999999" x14ac:dyDescent="0.35">
      <c r="B23" s="62"/>
      <c r="C23" s="63"/>
      <c r="D23" s="68"/>
      <c r="E23" s="103" t="s">
        <v>802</v>
      </c>
      <c r="F23" s="103"/>
      <c r="G23" s="100" t="s">
        <v>801</v>
      </c>
      <c r="H23" s="101"/>
      <c r="I23" s="101"/>
      <c r="J23" s="101"/>
      <c r="K23" s="101"/>
      <c r="L23" s="102"/>
      <c r="O23" s="24" t="s">
        <v>944</v>
      </c>
      <c r="Q23" s="95" t="s">
        <v>20</v>
      </c>
      <c r="R23" s="95" t="s">
        <v>296</v>
      </c>
      <c r="S23" s="97" t="s">
        <v>913</v>
      </c>
      <c r="U23" s="25" t="s">
        <v>459</v>
      </c>
      <c r="V23" s="18"/>
      <c r="W23" s="97" t="s">
        <v>490</v>
      </c>
      <c r="Z23" s="1"/>
    </row>
    <row r="24" spans="2:26" ht="28.2" x14ac:dyDescent="0.3">
      <c r="B24" s="62"/>
      <c r="C24" s="63"/>
      <c r="D24" s="63"/>
      <c r="E24" s="57"/>
      <c r="F24" s="57"/>
      <c r="G24" s="64"/>
      <c r="H24" s="65"/>
      <c r="I24" s="65"/>
      <c r="J24" s="65"/>
      <c r="K24" s="65"/>
      <c r="L24" s="66"/>
      <c r="O24" s="24" t="s">
        <v>484</v>
      </c>
      <c r="Q24" s="95" t="s">
        <v>1057</v>
      </c>
      <c r="R24" s="95" t="s">
        <v>1188</v>
      </c>
      <c r="S24" s="97" t="s">
        <v>309</v>
      </c>
      <c r="U24" s="25" t="s">
        <v>353</v>
      </c>
      <c r="V24" s="18"/>
      <c r="W24" s="97" t="s">
        <v>489</v>
      </c>
      <c r="Z24" s="1"/>
    </row>
    <row r="25" spans="2:26" ht="29.4" x14ac:dyDescent="0.4">
      <c r="B25" s="8"/>
      <c r="C25" s="132" t="s">
        <v>513</v>
      </c>
      <c r="D25" s="132"/>
      <c r="E25" s="132"/>
      <c r="F25" s="132"/>
      <c r="G25" s="132"/>
      <c r="H25" s="132"/>
      <c r="I25" s="132"/>
      <c r="J25" s="132"/>
      <c r="K25" s="132"/>
      <c r="L25" s="133"/>
      <c r="O25" s="24" t="s">
        <v>945</v>
      </c>
      <c r="Q25" s="95" t="s">
        <v>1058</v>
      </c>
      <c r="R25" s="95" t="s">
        <v>1189</v>
      </c>
      <c r="S25" s="97" t="s">
        <v>310</v>
      </c>
      <c r="U25" s="25" t="s">
        <v>460</v>
      </c>
      <c r="V25" s="18"/>
      <c r="W25" s="24"/>
      <c r="Z25" s="1"/>
    </row>
    <row r="26" spans="2:26" ht="28.5" customHeight="1" x14ac:dyDescent="0.35">
      <c r="B26" s="119" t="s">
        <v>5</v>
      </c>
      <c r="C26" s="115"/>
      <c r="D26" s="115"/>
      <c r="E26" s="107"/>
      <c r="F26" s="107"/>
      <c r="G26" s="107"/>
      <c r="H26" s="5"/>
      <c r="I26" s="7"/>
      <c r="J26" s="3" t="s">
        <v>510</v>
      </c>
      <c r="K26" s="120"/>
      <c r="L26" s="121"/>
      <c r="O26" s="24" t="s">
        <v>485</v>
      </c>
      <c r="Q26" s="95" t="s">
        <v>1059</v>
      </c>
      <c r="R26" s="95" t="s">
        <v>1190</v>
      </c>
      <c r="S26" s="97" t="s">
        <v>311</v>
      </c>
      <c r="U26" s="25" t="s">
        <v>354</v>
      </c>
      <c r="V26" s="18"/>
      <c r="W26" s="24"/>
      <c r="Z26" s="1"/>
    </row>
    <row r="27" spans="2:26" ht="28.8" thickBot="1" x14ac:dyDescent="0.35">
      <c r="B27" s="10"/>
      <c r="C27" s="2"/>
      <c r="D27" s="2"/>
      <c r="E27" s="2"/>
      <c r="F27" s="2"/>
      <c r="G27" s="2"/>
      <c r="H27" s="2"/>
      <c r="I27" s="2"/>
      <c r="J27" s="2"/>
      <c r="K27" s="2"/>
      <c r="L27" s="11"/>
      <c r="O27" s="24" t="s">
        <v>486</v>
      </c>
      <c r="Q27" s="95" t="s">
        <v>1060</v>
      </c>
      <c r="R27" s="95" t="s">
        <v>1191</v>
      </c>
      <c r="S27" s="97" t="s">
        <v>924</v>
      </c>
      <c r="U27" s="25" t="s">
        <v>355</v>
      </c>
      <c r="V27" s="18"/>
      <c r="W27" s="24"/>
      <c r="Z27" s="1"/>
    </row>
    <row r="28" spans="2:26" ht="28.8" thickTop="1" x14ac:dyDescent="0.3">
      <c r="O28" s="24" t="s">
        <v>487</v>
      </c>
      <c r="Q28" s="95" t="s">
        <v>1061</v>
      </c>
      <c r="R28" s="95" t="s">
        <v>1192</v>
      </c>
      <c r="S28" s="97" t="s">
        <v>312</v>
      </c>
      <c r="U28" s="25" t="s">
        <v>356</v>
      </c>
      <c r="V28" s="18"/>
      <c r="W28" s="24"/>
      <c r="Z28" s="1"/>
    </row>
    <row r="29" spans="2:26" ht="14.4" x14ac:dyDescent="0.3">
      <c r="O29" s="24" t="s">
        <v>488</v>
      </c>
      <c r="Q29" s="95" t="s">
        <v>21</v>
      </c>
      <c r="R29" s="95" t="s">
        <v>1193</v>
      </c>
      <c r="S29" s="97" t="s">
        <v>313</v>
      </c>
      <c r="U29" s="25" t="s">
        <v>357</v>
      </c>
      <c r="V29" s="18"/>
      <c r="W29" s="24"/>
      <c r="Z29" s="1"/>
    </row>
    <row r="30" spans="2:26" ht="14.4" x14ac:dyDescent="0.3">
      <c r="O30" s="94" t="s">
        <v>1048</v>
      </c>
      <c r="Q30" s="95" t="s">
        <v>22</v>
      </c>
      <c r="R30" s="95" t="s">
        <v>297</v>
      </c>
      <c r="S30" s="97" t="s">
        <v>298</v>
      </c>
      <c r="U30" s="25" t="s">
        <v>358</v>
      </c>
      <c r="V30" s="18"/>
      <c r="W30" s="24"/>
      <c r="Z30" s="1"/>
    </row>
    <row r="31" spans="2:26" ht="14.4" x14ac:dyDescent="0.3">
      <c r="Q31" s="95" t="s">
        <v>926</v>
      </c>
      <c r="R31" s="95" t="s">
        <v>1194</v>
      </c>
      <c r="S31" s="97" t="s">
        <v>662</v>
      </c>
      <c r="U31" s="25" t="s">
        <v>461</v>
      </c>
      <c r="V31" s="18"/>
      <c r="W31" s="24"/>
      <c r="Z31" s="4"/>
    </row>
    <row r="32" spans="2:26" ht="13.8" x14ac:dyDescent="0.25">
      <c r="Q32" s="95" t="s">
        <v>813</v>
      </c>
      <c r="R32" s="95" t="s">
        <v>1195</v>
      </c>
      <c r="S32" s="97" t="s">
        <v>1200</v>
      </c>
      <c r="U32" s="25" t="s">
        <v>462</v>
      </c>
      <c r="V32" s="18"/>
      <c r="Z32" s="1"/>
    </row>
    <row r="33" spans="17:26" ht="13.8" x14ac:dyDescent="0.25">
      <c r="Q33" s="95" t="s">
        <v>1062</v>
      </c>
      <c r="R33" s="95" t="s">
        <v>298</v>
      </c>
      <c r="S33" s="97" t="s">
        <v>1201</v>
      </c>
      <c r="U33" s="25" t="s">
        <v>359</v>
      </c>
      <c r="V33" s="18"/>
      <c r="Z33" s="1"/>
    </row>
    <row r="34" spans="17:26" ht="27.6" x14ac:dyDescent="0.25">
      <c r="Q34" s="95" t="s">
        <v>23</v>
      </c>
      <c r="R34" s="95" t="s">
        <v>1196</v>
      </c>
      <c r="S34" s="97" t="s">
        <v>314</v>
      </c>
      <c r="U34" s="25" t="s">
        <v>360</v>
      </c>
      <c r="V34" s="18"/>
      <c r="Z34" s="1"/>
    </row>
    <row r="35" spans="17:26" ht="13.8" x14ac:dyDescent="0.25">
      <c r="Q35" s="95" t="s">
        <v>814</v>
      </c>
      <c r="R35" s="12"/>
      <c r="S35" s="19"/>
      <c r="U35" s="25" t="s">
        <v>361</v>
      </c>
      <c r="V35" s="18"/>
      <c r="Z35" s="1"/>
    </row>
    <row r="36" spans="17:26" ht="13.8" x14ac:dyDescent="0.25">
      <c r="Q36" s="95" t="s">
        <v>1063</v>
      </c>
      <c r="R36" s="12"/>
      <c r="S36" s="19"/>
      <c r="U36" s="25" t="s">
        <v>362</v>
      </c>
      <c r="V36" s="18"/>
      <c r="Z36" s="1"/>
    </row>
    <row r="37" spans="17:26" ht="13.8" x14ac:dyDescent="0.25">
      <c r="Q37" s="95" t="s">
        <v>24</v>
      </c>
      <c r="R37" s="12"/>
      <c r="S37" s="19"/>
      <c r="U37" s="25" t="s">
        <v>363</v>
      </c>
      <c r="V37" s="18"/>
      <c r="Z37" s="1"/>
    </row>
    <row r="38" spans="17:26" ht="13.8" x14ac:dyDescent="0.25">
      <c r="Q38" s="95" t="s">
        <v>815</v>
      </c>
      <c r="R38" s="12"/>
      <c r="S38" s="19"/>
      <c r="U38" s="25" t="s">
        <v>364</v>
      </c>
      <c r="V38" s="18"/>
      <c r="Z38" s="1"/>
    </row>
    <row r="39" spans="17:26" ht="13.8" x14ac:dyDescent="0.25">
      <c r="Q39" s="95" t="s">
        <v>927</v>
      </c>
      <c r="R39" s="12"/>
      <c r="S39" s="19"/>
      <c r="U39" s="25" t="s">
        <v>365</v>
      </c>
      <c r="V39" s="18"/>
    </row>
    <row r="40" spans="17:26" ht="13.8" x14ac:dyDescent="0.25">
      <c r="Q40" s="95" t="s">
        <v>25</v>
      </c>
      <c r="R40" s="20"/>
      <c r="S40" s="19"/>
      <c r="U40" s="25" t="s">
        <v>366</v>
      </c>
      <c r="V40" s="18"/>
    </row>
    <row r="41" spans="17:26" ht="13.8" x14ac:dyDescent="0.25">
      <c r="Q41" s="95" t="s">
        <v>26</v>
      </c>
      <c r="R41" s="21"/>
      <c r="S41" s="19"/>
      <c r="U41" s="25" t="s">
        <v>367</v>
      </c>
      <c r="V41" s="18"/>
    </row>
    <row r="42" spans="17:26" ht="13.8" x14ac:dyDescent="0.25">
      <c r="Q42" s="95" t="s">
        <v>27</v>
      </c>
      <c r="R42" s="22"/>
      <c r="S42" s="19"/>
      <c r="U42" s="25" t="s">
        <v>368</v>
      </c>
      <c r="V42" s="18"/>
    </row>
    <row r="43" spans="17:26" ht="13.8" x14ac:dyDescent="0.25">
      <c r="Q43" s="95" t="s">
        <v>816</v>
      </c>
      <c r="R43" s="23"/>
      <c r="S43" s="19"/>
      <c r="U43" s="25" t="s">
        <v>369</v>
      </c>
      <c r="V43" s="18"/>
    </row>
    <row r="44" spans="17:26" ht="13.8" x14ac:dyDescent="0.25">
      <c r="Q44" s="95" t="s">
        <v>28</v>
      </c>
      <c r="S44" s="19"/>
      <c r="U44" s="25" t="s">
        <v>370</v>
      </c>
      <c r="V44" s="18"/>
    </row>
    <row r="45" spans="17:26" ht="13.8" x14ac:dyDescent="0.25">
      <c r="Q45" s="95" t="s">
        <v>1064</v>
      </c>
      <c r="S45" s="19"/>
      <c r="U45" s="25" t="s">
        <v>371</v>
      </c>
      <c r="V45" s="18"/>
    </row>
    <row r="46" spans="17:26" ht="13.8" x14ac:dyDescent="0.25">
      <c r="Q46" s="95" t="s">
        <v>29</v>
      </c>
      <c r="R46" s="23"/>
      <c r="S46" s="12"/>
      <c r="U46" s="25" t="s">
        <v>372</v>
      </c>
      <c r="V46" s="18"/>
    </row>
    <row r="47" spans="17:26" ht="13.8" x14ac:dyDescent="0.25">
      <c r="Q47" s="95" t="s">
        <v>928</v>
      </c>
      <c r="R47" s="23"/>
      <c r="S47" s="12"/>
      <c r="U47" s="25" t="s">
        <v>373</v>
      </c>
      <c r="V47" s="18"/>
    </row>
    <row r="48" spans="17:26" ht="13.8" x14ac:dyDescent="0.25">
      <c r="Q48" s="95" t="s">
        <v>817</v>
      </c>
      <c r="S48" s="12"/>
      <c r="U48" s="25" t="s">
        <v>374</v>
      </c>
      <c r="V48" s="18"/>
    </row>
    <row r="49" spans="17:22" ht="26.4" x14ac:dyDescent="0.25">
      <c r="Q49" s="95" t="s">
        <v>818</v>
      </c>
      <c r="R49" s="20"/>
      <c r="S49" s="12"/>
      <c r="U49" s="25" t="s">
        <v>375</v>
      </c>
      <c r="V49" s="18"/>
    </row>
    <row r="50" spans="17:22" ht="39.6" x14ac:dyDescent="0.25">
      <c r="Q50" s="95" t="s">
        <v>1065</v>
      </c>
      <c r="R50" s="12"/>
      <c r="S50" s="12"/>
      <c r="U50" s="25" t="s">
        <v>376</v>
      </c>
      <c r="V50" s="18"/>
    </row>
    <row r="51" spans="17:22" ht="13.8" x14ac:dyDescent="0.25">
      <c r="Q51" s="95" t="s">
        <v>30</v>
      </c>
      <c r="S51" s="12"/>
      <c r="U51" s="25" t="s">
        <v>377</v>
      </c>
      <c r="V51" s="18"/>
    </row>
    <row r="52" spans="17:22" ht="13.8" x14ac:dyDescent="0.25">
      <c r="Q52" s="95" t="s">
        <v>1066</v>
      </c>
      <c r="S52" s="12"/>
      <c r="U52" s="25" t="s">
        <v>378</v>
      </c>
      <c r="V52" s="18"/>
    </row>
    <row r="53" spans="17:22" ht="13.8" x14ac:dyDescent="0.25">
      <c r="Q53" s="95" t="s">
        <v>31</v>
      </c>
      <c r="S53" s="12"/>
      <c r="U53" s="25" t="s">
        <v>379</v>
      </c>
      <c r="V53" s="18"/>
    </row>
    <row r="54" spans="17:22" ht="13.8" x14ac:dyDescent="0.25">
      <c r="Q54" s="95" t="s">
        <v>32</v>
      </c>
      <c r="S54" s="12"/>
      <c r="U54" s="25" t="s">
        <v>380</v>
      </c>
      <c r="V54" s="18"/>
    </row>
    <row r="55" spans="17:22" ht="13.8" x14ac:dyDescent="0.25">
      <c r="Q55" s="95" t="s">
        <v>1067</v>
      </c>
      <c r="S55" s="12"/>
      <c r="U55" s="25" t="s">
        <v>463</v>
      </c>
      <c r="V55" s="18"/>
    </row>
    <row r="56" spans="17:22" ht="13.8" x14ac:dyDescent="0.25">
      <c r="Q56" s="95" t="s">
        <v>929</v>
      </c>
      <c r="S56" s="12"/>
      <c r="U56" s="25" t="s">
        <v>381</v>
      </c>
      <c r="V56" s="18"/>
    </row>
    <row r="57" spans="17:22" ht="13.8" x14ac:dyDescent="0.25">
      <c r="Q57" s="95" t="s">
        <v>33</v>
      </c>
      <c r="S57" s="12"/>
      <c r="U57" s="25" t="s">
        <v>382</v>
      </c>
      <c r="V57" s="18"/>
    </row>
    <row r="58" spans="17:22" ht="13.8" x14ac:dyDescent="0.25">
      <c r="Q58" s="95" t="s">
        <v>34</v>
      </c>
      <c r="S58" s="12"/>
      <c r="U58" s="25" t="s">
        <v>383</v>
      </c>
      <c r="V58" s="18"/>
    </row>
    <row r="59" spans="17:22" ht="13.8" x14ac:dyDescent="0.25">
      <c r="Q59" s="95" t="s">
        <v>1068</v>
      </c>
      <c r="S59" s="12"/>
      <c r="U59" s="25" t="s">
        <v>384</v>
      </c>
      <c r="V59" s="18"/>
    </row>
    <row r="60" spans="17:22" ht="13.8" x14ac:dyDescent="0.25">
      <c r="Q60" s="95" t="s">
        <v>973</v>
      </c>
      <c r="S60" s="12"/>
      <c r="U60" s="25" t="s">
        <v>385</v>
      </c>
      <c r="V60" s="18"/>
    </row>
    <row r="61" spans="17:22" ht="13.8" x14ac:dyDescent="0.25">
      <c r="Q61" s="95" t="s">
        <v>35</v>
      </c>
      <c r="S61" s="12"/>
      <c r="U61" s="25" t="s">
        <v>386</v>
      </c>
      <c r="V61" s="18"/>
    </row>
    <row r="62" spans="17:22" ht="13.8" x14ac:dyDescent="0.25">
      <c r="Q62" s="95" t="s">
        <v>1069</v>
      </c>
      <c r="S62" s="12"/>
      <c r="U62" s="25" t="s">
        <v>387</v>
      </c>
      <c r="V62" s="18"/>
    </row>
    <row r="63" spans="17:22" ht="13.8" x14ac:dyDescent="0.25">
      <c r="Q63" s="95" t="s">
        <v>819</v>
      </c>
      <c r="S63" s="12"/>
      <c r="U63" s="25" t="s">
        <v>388</v>
      </c>
      <c r="V63" s="18"/>
    </row>
    <row r="64" spans="17:22" ht="13.8" x14ac:dyDescent="0.25">
      <c r="Q64" s="95" t="s">
        <v>1070</v>
      </c>
      <c r="S64" s="12"/>
      <c r="U64" s="25" t="s">
        <v>389</v>
      </c>
      <c r="V64" s="18"/>
    </row>
    <row r="65" spans="17:22" ht="13.8" x14ac:dyDescent="0.25">
      <c r="Q65" s="95" t="s">
        <v>974</v>
      </c>
      <c r="S65" s="12"/>
      <c r="U65" s="25" t="s">
        <v>390</v>
      </c>
      <c r="V65" s="18"/>
    </row>
    <row r="66" spans="17:22" ht="13.8" x14ac:dyDescent="0.25">
      <c r="Q66" s="95" t="s">
        <v>1071</v>
      </c>
      <c r="S66" s="12"/>
      <c r="U66" s="25" t="s">
        <v>391</v>
      </c>
      <c r="V66" s="18"/>
    </row>
    <row r="67" spans="17:22" ht="13.8" x14ac:dyDescent="0.25">
      <c r="Q67" s="95" t="s">
        <v>949</v>
      </c>
      <c r="S67" s="12"/>
      <c r="U67" s="25" t="s">
        <v>392</v>
      </c>
      <c r="V67" s="18"/>
    </row>
    <row r="68" spans="17:22" ht="13.8" x14ac:dyDescent="0.25">
      <c r="Q68" s="95" t="s">
        <v>37</v>
      </c>
      <c r="S68" s="12"/>
      <c r="U68" s="25" t="s">
        <v>393</v>
      </c>
      <c r="V68" s="18"/>
    </row>
    <row r="69" spans="17:22" ht="13.8" x14ac:dyDescent="0.25">
      <c r="Q69" s="95" t="s">
        <v>38</v>
      </c>
      <c r="S69" s="12"/>
      <c r="U69" s="25" t="s">
        <v>394</v>
      </c>
      <c r="V69" s="18"/>
    </row>
    <row r="70" spans="17:22" ht="13.8" x14ac:dyDescent="0.25">
      <c r="Q70" s="95" t="s">
        <v>39</v>
      </c>
      <c r="S70" s="12"/>
      <c r="U70" s="25" t="s">
        <v>395</v>
      </c>
      <c r="V70" s="18"/>
    </row>
    <row r="71" spans="17:22" ht="13.8" x14ac:dyDescent="0.25">
      <c r="Q71" s="95" t="s">
        <v>40</v>
      </c>
      <c r="S71" s="12"/>
      <c r="U71" s="25" t="s">
        <v>464</v>
      </c>
      <c r="V71" s="18"/>
    </row>
    <row r="72" spans="17:22" ht="26.4" x14ac:dyDescent="0.25">
      <c r="Q72" s="95" t="s">
        <v>620</v>
      </c>
      <c r="S72" s="12"/>
      <c r="U72" s="25" t="s">
        <v>396</v>
      </c>
      <c r="V72" s="18"/>
    </row>
    <row r="73" spans="17:22" ht="26.4" x14ac:dyDescent="0.25">
      <c r="Q73" s="95" t="s">
        <v>975</v>
      </c>
      <c r="S73" s="12"/>
      <c r="U73" s="25" t="s">
        <v>465</v>
      </c>
      <c r="V73" s="18"/>
    </row>
    <row r="74" spans="17:22" ht="13.8" x14ac:dyDescent="0.25">
      <c r="Q74" s="95" t="s">
        <v>41</v>
      </c>
      <c r="S74" s="12"/>
      <c r="U74" s="25" t="s">
        <v>397</v>
      </c>
      <c r="V74" s="18"/>
    </row>
    <row r="75" spans="17:22" ht="26.4" x14ac:dyDescent="0.25">
      <c r="Q75" s="95" t="s">
        <v>42</v>
      </c>
      <c r="S75" s="12"/>
      <c r="U75" s="25" t="s">
        <v>398</v>
      </c>
      <c r="V75" s="18"/>
    </row>
    <row r="76" spans="17:22" ht="13.8" x14ac:dyDescent="0.25">
      <c r="Q76" s="95" t="s">
        <v>1072</v>
      </c>
      <c r="S76" s="12"/>
      <c r="U76" s="25" t="s">
        <v>399</v>
      </c>
      <c r="V76" s="18"/>
    </row>
    <row r="77" spans="17:22" ht="13.8" x14ac:dyDescent="0.25">
      <c r="Q77" s="95" t="s">
        <v>43</v>
      </c>
      <c r="S77" s="12"/>
      <c r="U77" s="25" t="s">
        <v>400</v>
      </c>
      <c r="V77" s="18"/>
    </row>
    <row r="78" spans="17:22" ht="26.4" x14ac:dyDescent="0.25">
      <c r="Q78" s="95" t="s">
        <v>820</v>
      </c>
      <c r="S78" s="12"/>
      <c r="U78" s="25" t="s">
        <v>401</v>
      </c>
      <c r="V78" s="18"/>
    </row>
    <row r="79" spans="17:22" ht="13.8" x14ac:dyDescent="0.25">
      <c r="Q79" s="95" t="s">
        <v>821</v>
      </c>
      <c r="S79" s="12"/>
      <c r="U79" s="25" t="s">
        <v>402</v>
      </c>
      <c r="V79" s="18"/>
    </row>
    <row r="80" spans="17:22" ht="13.8" x14ac:dyDescent="0.25">
      <c r="Q80" s="95" t="s">
        <v>44</v>
      </c>
      <c r="S80" s="12"/>
      <c r="U80" s="25" t="s">
        <v>466</v>
      </c>
      <c r="V80" s="18"/>
    </row>
    <row r="81" spans="17:22" ht="26.4" x14ac:dyDescent="0.25">
      <c r="Q81" s="95" t="s">
        <v>976</v>
      </c>
      <c r="S81" s="12"/>
      <c r="U81" s="25" t="s">
        <v>467</v>
      </c>
      <c r="V81" s="18"/>
    </row>
    <row r="82" spans="17:22" ht="26.4" x14ac:dyDescent="0.25">
      <c r="Q82" s="95" t="s">
        <v>822</v>
      </c>
      <c r="S82" s="12"/>
      <c r="U82" s="25" t="s">
        <v>468</v>
      </c>
      <c r="V82" s="18"/>
    </row>
    <row r="83" spans="17:22" ht="26.4" x14ac:dyDescent="0.25">
      <c r="Q83" s="95" t="s">
        <v>823</v>
      </c>
      <c r="S83" s="12"/>
      <c r="U83" s="25" t="s">
        <v>469</v>
      </c>
      <c r="V83" s="18"/>
    </row>
    <row r="84" spans="17:22" ht="26.4" x14ac:dyDescent="0.25">
      <c r="Q84" s="95" t="s">
        <v>45</v>
      </c>
      <c r="S84" s="12"/>
      <c r="U84" s="25" t="s">
        <v>470</v>
      </c>
      <c r="V84" s="18"/>
    </row>
    <row r="85" spans="17:22" ht="26.4" x14ac:dyDescent="0.25">
      <c r="Q85" s="95" t="s">
        <v>1073</v>
      </c>
      <c r="S85" s="12"/>
      <c r="U85" s="25" t="s">
        <v>471</v>
      </c>
      <c r="V85" s="18"/>
    </row>
    <row r="86" spans="17:22" ht="26.4" x14ac:dyDescent="0.25">
      <c r="Q86" s="95" t="s">
        <v>824</v>
      </c>
      <c r="S86" s="12"/>
      <c r="U86" s="25" t="s">
        <v>472</v>
      </c>
      <c r="V86" s="18"/>
    </row>
    <row r="87" spans="17:22" ht="26.4" x14ac:dyDescent="0.25">
      <c r="Q87" s="95" t="s">
        <v>46</v>
      </c>
      <c r="S87" s="12"/>
      <c r="U87" s="25" t="s">
        <v>473</v>
      </c>
      <c r="V87" s="18"/>
    </row>
    <row r="88" spans="17:22" ht="13.8" x14ac:dyDescent="0.25">
      <c r="Q88" s="95" t="s">
        <v>47</v>
      </c>
      <c r="S88" s="12"/>
      <c r="U88" s="25" t="s">
        <v>403</v>
      </c>
      <c r="V88" s="18"/>
    </row>
    <row r="89" spans="17:22" ht="13.8" x14ac:dyDescent="0.25">
      <c r="Q89" s="95" t="s">
        <v>49</v>
      </c>
      <c r="S89" s="12"/>
      <c r="U89" s="25" t="s">
        <v>404</v>
      </c>
      <c r="V89" s="18"/>
    </row>
    <row r="90" spans="17:22" ht="13.8" x14ac:dyDescent="0.25">
      <c r="Q90" s="95" t="s">
        <v>48</v>
      </c>
      <c r="S90" s="12"/>
      <c r="U90" s="25" t="s">
        <v>405</v>
      </c>
      <c r="V90" s="18"/>
    </row>
    <row r="91" spans="17:22" ht="13.8" x14ac:dyDescent="0.25">
      <c r="Q91" s="95" t="s">
        <v>1074</v>
      </c>
      <c r="S91" s="12"/>
      <c r="U91" s="25" t="s">
        <v>406</v>
      </c>
      <c r="V91" s="18"/>
    </row>
    <row r="92" spans="17:22" ht="13.8" x14ac:dyDescent="0.25">
      <c r="Q92" s="95" t="s">
        <v>825</v>
      </c>
      <c r="S92" s="12"/>
      <c r="U92" s="25" t="s">
        <v>407</v>
      </c>
      <c r="V92" s="18"/>
    </row>
    <row r="93" spans="17:22" ht="13.8" x14ac:dyDescent="0.25">
      <c r="Q93" s="95" t="s">
        <v>50</v>
      </c>
      <c r="S93" s="12"/>
      <c r="U93" s="25" t="s">
        <v>408</v>
      </c>
      <c r="V93" s="18"/>
    </row>
    <row r="94" spans="17:22" ht="13.8" x14ac:dyDescent="0.25">
      <c r="Q94" s="95" t="s">
        <v>51</v>
      </c>
      <c r="S94" s="12"/>
      <c r="U94" s="25" t="s">
        <v>409</v>
      </c>
      <c r="V94" s="18"/>
    </row>
    <row r="95" spans="17:22" ht="13.8" x14ac:dyDescent="0.25">
      <c r="Q95" s="95" t="s">
        <v>52</v>
      </c>
      <c r="S95" s="12"/>
      <c r="U95" s="25" t="s">
        <v>410</v>
      </c>
      <c r="V95" s="18"/>
    </row>
    <row r="96" spans="17:22" ht="13.8" x14ac:dyDescent="0.25">
      <c r="Q96" s="95" t="s">
        <v>53</v>
      </c>
      <c r="S96" s="12"/>
      <c r="U96" s="25" t="s">
        <v>411</v>
      </c>
      <c r="V96" s="18"/>
    </row>
    <row r="97" spans="17:22" ht="26.4" x14ac:dyDescent="0.25">
      <c r="Q97" s="95" t="s">
        <v>54</v>
      </c>
      <c r="S97" s="12"/>
      <c r="U97" s="25" t="s">
        <v>412</v>
      </c>
      <c r="V97" s="18"/>
    </row>
    <row r="98" spans="17:22" ht="13.8" x14ac:dyDescent="0.25">
      <c r="Q98" s="95" t="s">
        <v>1075</v>
      </c>
      <c r="S98" s="12"/>
      <c r="U98" s="25" t="s">
        <v>413</v>
      </c>
      <c r="V98" s="18"/>
    </row>
    <row r="99" spans="17:22" ht="13.8" x14ac:dyDescent="0.25">
      <c r="Q99" s="95" t="s">
        <v>1076</v>
      </c>
      <c r="S99" s="12"/>
      <c r="U99" s="25" t="s">
        <v>414</v>
      </c>
      <c r="V99" s="18"/>
    </row>
    <row r="100" spans="17:22" ht="13.8" x14ac:dyDescent="0.25">
      <c r="Q100" s="95" t="s">
        <v>1077</v>
      </c>
      <c r="S100" s="12"/>
      <c r="U100" s="25" t="s">
        <v>415</v>
      </c>
      <c r="V100" s="18"/>
    </row>
    <row r="101" spans="17:22" ht="13.8" x14ac:dyDescent="0.25">
      <c r="Q101" s="95" t="s">
        <v>55</v>
      </c>
      <c r="S101" s="12"/>
      <c r="U101" s="25" t="s">
        <v>416</v>
      </c>
      <c r="V101" s="18"/>
    </row>
    <row r="102" spans="17:22" ht="13.8" x14ac:dyDescent="0.25">
      <c r="Q102" s="95" t="s">
        <v>56</v>
      </c>
      <c r="S102" s="12"/>
      <c r="U102" s="25" t="s">
        <v>417</v>
      </c>
      <c r="V102" s="18"/>
    </row>
    <row r="103" spans="17:22" ht="13.8" x14ac:dyDescent="0.25">
      <c r="Q103" s="95" t="s">
        <v>57</v>
      </c>
      <c r="S103" s="12"/>
      <c r="U103" s="25" t="s">
        <v>418</v>
      </c>
      <c r="V103" s="18"/>
    </row>
    <row r="104" spans="17:22" ht="13.8" x14ac:dyDescent="0.25">
      <c r="Q104" s="95" t="s">
        <v>58</v>
      </c>
      <c r="S104" s="12"/>
      <c r="U104" s="25" t="s">
        <v>419</v>
      </c>
      <c r="V104" s="18"/>
    </row>
    <row r="105" spans="17:22" ht="13.8" x14ac:dyDescent="0.25">
      <c r="Q105" s="95" t="s">
        <v>1078</v>
      </c>
      <c r="S105" s="12"/>
      <c r="U105" s="25" t="s">
        <v>420</v>
      </c>
      <c r="V105" s="18"/>
    </row>
    <row r="106" spans="17:22" ht="13.8" x14ac:dyDescent="0.25">
      <c r="Q106" s="95" t="s">
        <v>59</v>
      </c>
      <c r="U106" s="25" t="s">
        <v>421</v>
      </c>
      <c r="V106" s="18"/>
    </row>
    <row r="107" spans="17:22" ht="26.4" x14ac:dyDescent="0.25">
      <c r="Q107" s="95" t="s">
        <v>1079</v>
      </c>
      <c r="U107" s="25" t="s">
        <v>474</v>
      </c>
      <c r="V107" s="18"/>
    </row>
    <row r="108" spans="17:22" ht="26.4" x14ac:dyDescent="0.25">
      <c r="Q108" s="95" t="s">
        <v>1080</v>
      </c>
      <c r="U108" s="25" t="s">
        <v>422</v>
      </c>
      <c r="V108" s="18"/>
    </row>
    <row r="109" spans="17:22" ht="13.8" x14ac:dyDescent="0.25">
      <c r="Q109" s="95" t="s">
        <v>1081</v>
      </c>
      <c r="U109" s="25" t="s">
        <v>423</v>
      </c>
      <c r="V109" s="18"/>
    </row>
    <row r="110" spans="17:22" ht="13.8" x14ac:dyDescent="0.25">
      <c r="Q110" s="95" t="s">
        <v>950</v>
      </c>
      <c r="U110" s="25" t="s">
        <v>424</v>
      </c>
      <c r="V110" s="18"/>
    </row>
    <row r="111" spans="17:22" ht="13.8" x14ac:dyDescent="0.25">
      <c r="Q111" s="95" t="s">
        <v>826</v>
      </c>
      <c r="U111" s="25" t="s">
        <v>425</v>
      </c>
      <c r="V111" s="18"/>
    </row>
    <row r="112" spans="17:22" ht="13.8" x14ac:dyDescent="0.25">
      <c r="Q112" s="95" t="s">
        <v>60</v>
      </c>
      <c r="U112" s="25" t="s">
        <v>426</v>
      </c>
      <c r="V112" s="18"/>
    </row>
    <row r="113" spans="17:22" ht="13.8" x14ac:dyDescent="0.25">
      <c r="Q113" s="95" t="s">
        <v>61</v>
      </c>
      <c r="U113" s="25" t="s">
        <v>427</v>
      </c>
      <c r="V113" s="18"/>
    </row>
    <row r="114" spans="17:22" ht="13.8" x14ac:dyDescent="0.25">
      <c r="Q114" s="95" t="s">
        <v>1082</v>
      </c>
      <c r="U114" s="25" t="s">
        <v>428</v>
      </c>
      <c r="V114" s="18"/>
    </row>
    <row r="115" spans="17:22" ht="13.8" x14ac:dyDescent="0.25">
      <c r="Q115" s="95" t="s">
        <v>62</v>
      </c>
      <c r="U115" s="25" t="s">
        <v>429</v>
      </c>
      <c r="V115" s="18"/>
    </row>
    <row r="116" spans="17:22" ht="13.8" x14ac:dyDescent="0.25">
      <c r="Q116" s="95" t="s">
        <v>951</v>
      </c>
      <c r="U116" s="25" t="s">
        <v>430</v>
      </c>
      <c r="V116" s="18"/>
    </row>
    <row r="117" spans="17:22" ht="13.8" x14ac:dyDescent="0.25">
      <c r="Q117" s="95" t="s">
        <v>827</v>
      </c>
      <c r="U117" s="25" t="s">
        <v>431</v>
      </c>
      <c r="V117" s="18"/>
    </row>
    <row r="118" spans="17:22" ht="13.8" x14ac:dyDescent="0.25">
      <c r="Q118" s="95" t="s">
        <v>63</v>
      </c>
      <c r="U118" s="25" t="s">
        <v>432</v>
      </c>
      <c r="V118" s="18"/>
    </row>
    <row r="119" spans="17:22" ht="13.8" x14ac:dyDescent="0.25">
      <c r="Q119" s="95" t="s">
        <v>64</v>
      </c>
      <c r="U119" s="25" t="s">
        <v>433</v>
      </c>
      <c r="V119" s="18"/>
    </row>
    <row r="120" spans="17:22" ht="13.8" x14ac:dyDescent="0.25">
      <c r="Q120" s="95" t="s">
        <v>65</v>
      </c>
      <c r="U120" s="25" t="s">
        <v>434</v>
      </c>
      <c r="V120" s="18"/>
    </row>
    <row r="121" spans="17:22" ht="13.8" x14ac:dyDescent="0.25">
      <c r="Q121" s="95" t="s">
        <v>66</v>
      </c>
      <c r="U121" s="25" t="s">
        <v>435</v>
      </c>
      <c r="V121" s="18"/>
    </row>
    <row r="122" spans="17:22" ht="26.4" x14ac:dyDescent="0.25">
      <c r="Q122" s="95" t="s">
        <v>683</v>
      </c>
      <c r="U122" s="25" t="s">
        <v>475</v>
      </c>
      <c r="V122" s="18"/>
    </row>
    <row r="123" spans="17:22" ht="13.8" x14ac:dyDescent="0.25">
      <c r="Q123" s="95" t="s">
        <v>67</v>
      </c>
      <c r="U123" s="25" t="s">
        <v>436</v>
      </c>
      <c r="V123" s="18"/>
    </row>
    <row r="124" spans="17:22" ht="13.8" x14ac:dyDescent="0.25">
      <c r="Q124" s="95" t="s">
        <v>1083</v>
      </c>
      <c r="U124" s="25" t="s">
        <v>437</v>
      </c>
      <c r="V124" s="18"/>
    </row>
    <row r="125" spans="17:22" ht="13.8" x14ac:dyDescent="0.25">
      <c r="Q125" s="95" t="s">
        <v>930</v>
      </c>
      <c r="U125" s="25" t="s">
        <v>476</v>
      </c>
      <c r="V125" s="18"/>
    </row>
    <row r="126" spans="17:22" ht="14.4" x14ac:dyDescent="0.3">
      <c r="Q126" s="95" t="s">
        <v>68</v>
      </c>
      <c r="R126" s="83"/>
      <c r="U126" s="25" t="s">
        <v>438</v>
      </c>
      <c r="V126" s="18"/>
    </row>
    <row r="127" spans="17:22" ht="13.8" x14ac:dyDescent="0.25">
      <c r="Q127" s="95" t="s">
        <v>69</v>
      </c>
      <c r="U127" s="25" t="s">
        <v>439</v>
      </c>
      <c r="V127" s="18"/>
    </row>
    <row r="128" spans="17:22" ht="13.8" x14ac:dyDescent="0.25">
      <c r="Q128" s="95" t="s">
        <v>70</v>
      </c>
      <c r="U128" s="25" t="s">
        <v>440</v>
      </c>
      <c r="V128" s="18"/>
    </row>
    <row r="129" spans="17:22" ht="13.8" x14ac:dyDescent="0.25">
      <c r="Q129" s="95" t="s">
        <v>977</v>
      </c>
      <c r="U129" s="25" t="s">
        <v>441</v>
      </c>
      <c r="V129" s="18"/>
    </row>
    <row r="130" spans="17:22" ht="26.4" x14ac:dyDescent="0.25">
      <c r="Q130" s="95" t="s">
        <v>1084</v>
      </c>
      <c r="U130" s="25" t="s">
        <v>442</v>
      </c>
      <c r="V130" s="18"/>
    </row>
    <row r="131" spans="17:22" ht="13.8" x14ac:dyDescent="0.25">
      <c r="Q131" s="95" t="s">
        <v>71</v>
      </c>
      <c r="U131" s="25" t="s">
        <v>443</v>
      </c>
      <c r="V131" s="18"/>
    </row>
    <row r="132" spans="17:22" ht="13.8" x14ac:dyDescent="0.25">
      <c r="Q132" s="95" t="s">
        <v>72</v>
      </c>
      <c r="U132" s="25" t="s">
        <v>444</v>
      </c>
      <c r="V132" s="18"/>
    </row>
    <row r="133" spans="17:22" ht="13.8" x14ac:dyDescent="0.25">
      <c r="Q133" s="95" t="s">
        <v>73</v>
      </c>
      <c r="U133" s="25" t="s">
        <v>446</v>
      </c>
      <c r="V133" s="18"/>
    </row>
    <row r="134" spans="17:22" ht="13.8" x14ac:dyDescent="0.25">
      <c r="Q134" s="95" t="s">
        <v>74</v>
      </c>
      <c r="U134" s="25" t="s">
        <v>447</v>
      </c>
      <c r="V134" s="18"/>
    </row>
    <row r="135" spans="17:22" ht="13.8" x14ac:dyDescent="0.25">
      <c r="Q135" s="95" t="s">
        <v>75</v>
      </c>
      <c r="U135" s="25" t="s">
        <v>477</v>
      </c>
      <c r="V135" s="18"/>
    </row>
    <row r="136" spans="17:22" ht="13.8" x14ac:dyDescent="0.25">
      <c r="Q136" s="95" t="s">
        <v>1085</v>
      </c>
      <c r="U136" s="25" t="s">
        <v>448</v>
      </c>
      <c r="V136" s="18"/>
    </row>
    <row r="137" spans="17:22" ht="13.8" x14ac:dyDescent="0.25">
      <c r="Q137" s="95" t="s">
        <v>76</v>
      </c>
      <c r="U137" s="25" t="s">
        <v>449</v>
      </c>
      <c r="V137" s="18"/>
    </row>
    <row r="138" spans="17:22" ht="26.4" x14ac:dyDescent="0.25">
      <c r="Q138" s="95" t="s">
        <v>931</v>
      </c>
      <c r="U138" s="25" t="s">
        <v>478</v>
      </c>
      <c r="V138" s="18"/>
    </row>
    <row r="139" spans="17:22" ht="13.8" x14ac:dyDescent="0.25">
      <c r="Q139" s="95" t="s">
        <v>828</v>
      </c>
      <c r="U139" s="25" t="s">
        <v>450</v>
      </c>
      <c r="V139" s="18"/>
    </row>
    <row r="140" spans="17:22" ht="13.8" x14ac:dyDescent="0.25">
      <c r="Q140" s="95" t="s">
        <v>1086</v>
      </c>
      <c r="U140" s="25" t="s">
        <v>452</v>
      </c>
      <c r="V140" s="18"/>
    </row>
    <row r="141" spans="17:22" ht="13.8" x14ac:dyDescent="0.25">
      <c r="Q141" s="95" t="s">
        <v>77</v>
      </c>
      <c r="U141" s="25" t="s">
        <v>453</v>
      </c>
      <c r="V141" s="18"/>
    </row>
    <row r="142" spans="17:22" ht="13.8" x14ac:dyDescent="0.25">
      <c r="Q142" s="95" t="s">
        <v>978</v>
      </c>
      <c r="U142" s="25" t="s">
        <v>454</v>
      </c>
      <c r="V142" s="18"/>
    </row>
    <row r="143" spans="17:22" ht="13.8" x14ac:dyDescent="0.25">
      <c r="Q143" s="95" t="s">
        <v>979</v>
      </c>
      <c r="U143" s="25" t="s">
        <v>455</v>
      </c>
      <c r="V143" s="18"/>
    </row>
    <row r="144" spans="17:22" ht="13.8" x14ac:dyDescent="0.25">
      <c r="Q144" s="95" t="s">
        <v>1087</v>
      </c>
      <c r="U144" s="25" t="s">
        <v>456</v>
      </c>
      <c r="V144" s="18"/>
    </row>
    <row r="145" spans="17:22" ht="14.4" x14ac:dyDescent="0.3">
      <c r="Q145" s="95" t="s">
        <v>1088</v>
      </c>
      <c r="U145" s="24" t="s">
        <v>445</v>
      </c>
      <c r="V145" s="18"/>
    </row>
    <row r="146" spans="17:22" ht="14.4" x14ac:dyDescent="0.3">
      <c r="Q146" s="95" t="s">
        <v>829</v>
      </c>
      <c r="U146" s="24" t="s">
        <v>331</v>
      </c>
      <c r="V146" s="18"/>
    </row>
    <row r="147" spans="17:22" ht="14.4" x14ac:dyDescent="0.3">
      <c r="Q147" s="95" t="s">
        <v>78</v>
      </c>
      <c r="U147" s="24" t="s">
        <v>446</v>
      </c>
      <c r="V147" s="18"/>
    </row>
    <row r="148" spans="17:22" ht="14.4" x14ac:dyDescent="0.3">
      <c r="Q148" s="95" t="s">
        <v>1089</v>
      </c>
      <c r="U148" s="24" t="s">
        <v>332</v>
      </c>
      <c r="V148" s="18"/>
    </row>
    <row r="149" spans="17:22" ht="14.4" x14ac:dyDescent="0.3">
      <c r="Q149" s="95" t="s">
        <v>1090</v>
      </c>
      <c r="U149" s="24" t="s">
        <v>447</v>
      </c>
      <c r="V149" s="18"/>
    </row>
    <row r="150" spans="17:22" ht="14.4" x14ac:dyDescent="0.3">
      <c r="Q150" s="95" t="s">
        <v>79</v>
      </c>
      <c r="U150" s="24" t="s">
        <v>448</v>
      </c>
      <c r="V150" s="18"/>
    </row>
    <row r="151" spans="17:22" ht="14.4" x14ac:dyDescent="0.3">
      <c r="Q151" s="95" t="s">
        <v>80</v>
      </c>
      <c r="U151" s="24" t="s">
        <v>449</v>
      </c>
      <c r="V151" s="18"/>
    </row>
    <row r="152" spans="17:22" ht="14.4" x14ac:dyDescent="0.3">
      <c r="Q152" s="95" t="s">
        <v>1091</v>
      </c>
      <c r="U152" s="24" t="s">
        <v>450</v>
      </c>
      <c r="V152" s="18"/>
    </row>
    <row r="153" spans="17:22" ht="14.4" x14ac:dyDescent="0.3">
      <c r="Q153" s="95" t="s">
        <v>980</v>
      </c>
      <c r="U153" s="24" t="s">
        <v>451</v>
      </c>
      <c r="V153" s="18"/>
    </row>
    <row r="154" spans="17:22" ht="14.4" x14ac:dyDescent="0.3">
      <c r="Q154" s="95" t="s">
        <v>830</v>
      </c>
      <c r="U154" s="24" t="s">
        <v>452</v>
      </c>
      <c r="V154" s="18"/>
    </row>
    <row r="155" spans="17:22" ht="14.4" x14ac:dyDescent="0.3">
      <c r="Q155" s="95" t="s">
        <v>81</v>
      </c>
      <c r="U155" s="24" t="s">
        <v>453</v>
      </c>
      <c r="V155" s="18"/>
    </row>
    <row r="156" spans="17:22" ht="14.4" x14ac:dyDescent="0.3">
      <c r="Q156" s="95" t="s">
        <v>82</v>
      </c>
      <c r="U156" s="24" t="s">
        <v>454</v>
      </c>
      <c r="V156" s="18"/>
    </row>
    <row r="157" spans="17:22" ht="14.4" x14ac:dyDescent="0.3">
      <c r="Q157" s="95" t="s">
        <v>83</v>
      </c>
      <c r="U157" s="24" t="s">
        <v>455</v>
      </c>
      <c r="V157" s="18"/>
    </row>
    <row r="158" spans="17:22" ht="14.4" x14ac:dyDescent="0.3">
      <c r="Q158" s="95" t="s">
        <v>84</v>
      </c>
      <c r="U158" s="24" t="s">
        <v>333</v>
      </c>
      <c r="V158" s="18"/>
    </row>
    <row r="159" spans="17:22" ht="14.4" x14ac:dyDescent="0.3">
      <c r="Q159" s="95" t="s">
        <v>36</v>
      </c>
      <c r="U159" s="24" t="s">
        <v>456</v>
      </c>
      <c r="V159" s="18"/>
    </row>
    <row r="160" spans="17:22" ht="13.8" x14ac:dyDescent="0.25">
      <c r="Q160" s="95" t="s">
        <v>85</v>
      </c>
      <c r="V160" s="18"/>
    </row>
    <row r="161" spans="17:22" ht="13.8" x14ac:dyDescent="0.25">
      <c r="Q161" s="95" t="s">
        <v>831</v>
      </c>
      <c r="V161" s="18"/>
    </row>
    <row r="162" spans="17:22" ht="13.8" x14ac:dyDescent="0.25">
      <c r="Q162" s="95" t="s">
        <v>981</v>
      </c>
      <c r="V162" s="18"/>
    </row>
    <row r="163" spans="17:22" ht="13.8" x14ac:dyDescent="0.25">
      <c r="Q163" s="95" t="s">
        <v>952</v>
      </c>
      <c r="V163" s="18"/>
    </row>
    <row r="164" spans="17:22" ht="13.8" x14ac:dyDescent="0.25">
      <c r="Q164" s="95" t="s">
        <v>710</v>
      </c>
      <c r="V164" s="18"/>
    </row>
    <row r="165" spans="17:22" ht="13.8" x14ac:dyDescent="0.25">
      <c r="Q165" s="95" t="s">
        <v>1092</v>
      </c>
      <c r="V165" s="18"/>
    </row>
    <row r="166" spans="17:22" ht="13.8" x14ac:dyDescent="0.25">
      <c r="Q166" s="95" t="s">
        <v>86</v>
      </c>
      <c r="V166" s="18"/>
    </row>
    <row r="167" spans="17:22" ht="13.8" x14ac:dyDescent="0.25">
      <c r="Q167" s="95" t="s">
        <v>832</v>
      </c>
      <c r="V167" s="18"/>
    </row>
    <row r="168" spans="17:22" ht="13.8" x14ac:dyDescent="0.25">
      <c r="Q168" s="95" t="s">
        <v>953</v>
      </c>
      <c r="V168" s="18"/>
    </row>
    <row r="169" spans="17:22" ht="13.8" x14ac:dyDescent="0.25">
      <c r="Q169" s="95" t="s">
        <v>954</v>
      </c>
      <c r="V169" s="18"/>
    </row>
    <row r="170" spans="17:22" ht="13.8" x14ac:dyDescent="0.25">
      <c r="Q170" s="95" t="s">
        <v>87</v>
      </c>
      <c r="V170" s="18"/>
    </row>
    <row r="171" spans="17:22" ht="13.8" x14ac:dyDescent="0.25">
      <c r="Q171" s="95" t="s">
        <v>511</v>
      </c>
      <c r="V171" s="18"/>
    </row>
    <row r="172" spans="17:22" ht="13.8" x14ac:dyDescent="0.25">
      <c r="Q172" s="95" t="s">
        <v>88</v>
      </c>
      <c r="V172" s="18"/>
    </row>
    <row r="173" spans="17:22" ht="13.8" x14ac:dyDescent="0.25">
      <c r="Q173" s="95" t="s">
        <v>982</v>
      </c>
      <c r="V173" s="18"/>
    </row>
    <row r="174" spans="17:22" ht="13.8" x14ac:dyDescent="0.25">
      <c r="Q174" s="95" t="s">
        <v>89</v>
      </c>
    </row>
    <row r="175" spans="17:22" ht="13.8" x14ac:dyDescent="0.25">
      <c r="Q175" s="95" t="s">
        <v>90</v>
      </c>
    </row>
    <row r="176" spans="17:22" ht="13.8" x14ac:dyDescent="0.25">
      <c r="Q176" s="95" t="s">
        <v>1093</v>
      </c>
    </row>
    <row r="177" spans="17:17" ht="13.8" x14ac:dyDescent="0.25">
      <c r="Q177" s="95" t="s">
        <v>91</v>
      </c>
    </row>
    <row r="178" spans="17:17" ht="27.6" x14ac:dyDescent="0.25">
      <c r="Q178" s="95" t="s">
        <v>955</v>
      </c>
    </row>
    <row r="179" spans="17:17" ht="13.8" x14ac:dyDescent="0.25">
      <c r="Q179" s="95" t="s">
        <v>833</v>
      </c>
    </row>
    <row r="180" spans="17:17" ht="13.8" x14ac:dyDescent="0.25">
      <c r="Q180" s="95" t="s">
        <v>1017</v>
      </c>
    </row>
    <row r="181" spans="17:17" ht="13.8" x14ac:dyDescent="0.25">
      <c r="Q181" s="95" t="s">
        <v>92</v>
      </c>
    </row>
    <row r="182" spans="17:17" ht="13.8" x14ac:dyDescent="0.25">
      <c r="Q182" s="95" t="s">
        <v>93</v>
      </c>
    </row>
    <row r="183" spans="17:17" ht="13.8" x14ac:dyDescent="0.25">
      <c r="Q183" s="95" t="s">
        <v>834</v>
      </c>
    </row>
    <row r="184" spans="17:17" ht="13.8" x14ac:dyDescent="0.25">
      <c r="Q184" s="95" t="s">
        <v>1094</v>
      </c>
    </row>
    <row r="185" spans="17:17" ht="13.8" x14ac:dyDescent="0.25">
      <c r="Q185" s="95" t="s">
        <v>1095</v>
      </c>
    </row>
    <row r="186" spans="17:17" ht="13.8" x14ac:dyDescent="0.25">
      <c r="Q186" s="95" t="s">
        <v>956</v>
      </c>
    </row>
    <row r="187" spans="17:17" ht="13.8" x14ac:dyDescent="0.25">
      <c r="Q187" s="95" t="s">
        <v>1096</v>
      </c>
    </row>
    <row r="188" spans="17:17" ht="13.8" x14ac:dyDescent="0.25">
      <c r="Q188" s="95" t="s">
        <v>94</v>
      </c>
    </row>
    <row r="189" spans="17:17" ht="13.8" x14ac:dyDescent="0.25">
      <c r="Q189" s="95" t="s">
        <v>1097</v>
      </c>
    </row>
    <row r="190" spans="17:17" ht="13.8" x14ac:dyDescent="0.25">
      <c r="Q190" s="95" t="s">
        <v>1098</v>
      </c>
    </row>
    <row r="191" spans="17:17" ht="13.8" x14ac:dyDescent="0.25">
      <c r="Q191" s="95" t="s">
        <v>835</v>
      </c>
    </row>
    <row r="192" spans="17:17" ht="13.8" x14ac:dyDescent="0.25">
      <c r="Q192" s="95" t="s">
        <v>836</v>
      </c>
    </row>
    <row r="193" spans="17:17" ht="13.8" x14ac:dyDescent="0.25">
      <c r="Q193" s="95" t="s">
        <v>932</v>
      </c>
    </row>
    <row r="194" spans="17:17" ht="13.8" x14ac:dyDescent="0.25">
      <c r="Q194" s="95" t="s">
        <v>95</v>
      </c>
    </row>
    <row r="195" spans="17:17" ht="13.8" x14ac:dyDescent="0.25">
      <c r="Q195" s="95" t="s">
        <v>96</v>
      </c>
    </row>
    <row r="196" spans="17:17" ht="13.8" x14ac:dyDescent="0.25">
      <c r="Q196" s="95" t="s">
        <v>1099</v>
      </c>
    </row>
    <row r="197" spans="17:17" ht="13.8" x14ac:dyDescent="0.25">
      <c r="Q197" s="95" t="s">
        <v>97</v>
      </c>
    </row>
    <row r="198" spans="17:17" ht="13.8" x14ac:dyDescent="0.25">
      <c r="Q198" s="95" t="s">
        <v>98</v>
      </c>
    </row>
    <row r="199" spans="17:17" ht="13.8" x14ac:dyDescent="0.25">
      <c r="Q199" s="95" t="s">
        <v>99</v>
      </c>
    </row>
    <row r="200" spans="17:17" ht="13.8" x14ac:dyDescent="0.25">
      <c r="Q200" s="95" t="s">
        <v>100</v>
      </c>
    </row>
    <row r="201" spans="17:17" ht="13.8" x14ac:dyDescent="0.25">
      <c r="Q201" s="95" t="s">
        <v>837</v>
      </c>
    </row>
    <row r="202" spans="17:17" ht="13.8" x14ac:dyDescent="0.25">
      <c r="Q202" s="95" t="s">
        <v>101</v>
      </c>
    </row>
    <row r="203" spans="17:17" ht="13.8" x14ac:dyDescent="0.25">
      <c r="Q203" s="95" t="s">
        <v>942</v>
      </c>
    </row>
    <row r="204" spans="17:17" ht="13.8" x14ac:dyDescent="0.25">
      <c r="Q204" s="95" t="s">
        <v>983</v>
      </c>
    </row>
    <row r="205" spans="17:17" ht="13.8" x14ac:dyDescent="0.25">
      <c r="Q205" s="95" t="s">
        <v>1100</v>
      </c>
    </row>
    <row r="206" spans="17:17" ht="13.8" x14ac:dyDescent="0.25">
      <c r="Q206" s="95" t="s">
        <v>838</v>
      </c>
    </row>
    <row r="207" spans="17:17" ht="13.8" x14ac:dyDescent="0.25">
      <c r="Q207" s="95" t="s">
        <v>102</v>
      </c>
    </row>
    <row r="208" spans="17:17" ht="13.8" x14ac:dyDescent="0.25">
      <c r="Q208" s="95" t="s">
        <v>839</v>
      </c>
    </row>
    <row r="209" spans="17:17" ht="13.8" x14ac:dyDescent="0.25">
      <c r="Q209" s="95" t="s">
        <v>1101</v>
      </c>
    </row>
    <row r="210" spans="17:17" ht="13.8" x14ac:dyDescent="0.25">
      <c r="Q210" s="95" t="s">
        <v>103</v>
      </c>
    </row>
    <row r="211" spans="17:17" ht="13.8" x14ac:dyDescent="0.25">
      <c r="Q211" s="95" t="s">
        <v>104</v>
      </c>
    </row>
    <row r="212" spans="17:17" ht="13.8" x14ac:dyDescent="0.25">
      <c r="Q212" s="95" t="s">
        <v>105</v>
      </c>
    </row>
    <row r="213" spans="17:17" ht="13.8" x14ac:dyDescent="0.25">
      <c r="Q213" s="95" t="s">
        <v>106</v>
      </c>
    </row>
    <row r="214" spans="17:17" ht="13.8" x14ac:dyDescent="0.25">
      <c r="Q214" s="95" t="s">
        <v>1102</v>
      </c>
    </row>
    <row r="215" spans="17:17" ht="13.8" x14ac:dyDescent="0.25">
      <c r="Q215" s="95" t="s">
        <v>840</v>
      </c>
    </row>
    <row r="216" spans="17:17" ht="13.8" x14ac:dyDescent="0.25">
      <c r="Q216" s="95" t="s">
        <v>1103</v>
      </c>
    </row>
    <row r="217" spans="17:17" ht="13.8" x14ac:dyDescent="0.25">
      <c r="Q217" s="95" t="s">
        <v>1104</v>
      </c>
    </row>
    <row r="218" spans="17:17" ht="13.8" x14ac:dyDescent="0.25">
      <c r="Q218" s="95" t="s">
        <v>107</v>
      </c>
    </row>
    <row r="219" spans="17:17" ht="13.8" x14ac:dyDescent="0.25">
      <c r="Q219" s="95" t="s">
        <v>1018</v>
      </c>
    </row>
    <row r="220" spans="17:17" ht="13.8" x14ac:dyDescent="0.25">
      <c r="Q220" s="95" t="s">
        <v>108</v>
      </c>
    </row>
    <row r="221" spans="17:17" ht="13.8" x14ac:dyDescent="0.25">
      <c r="Q221" s="95" t="s">
        <v>109</v>
      </c>
    </row>
    <row r="222" spans="17:17" ht="13.8" x14ac:dyDescent="0.25">
      <c r="Q222" s="95" t="s">
        <v>110</v>
      </c>
    </row>
    <row r="223" spans="17:17" ht="13.8" x14ac:dyDescent="0.25">
      <c r="Q223" s="95" t="s">
        <v>1105</v>
      </c>
    </row>
    <row r="224" spans="17:17" ht="13.8" x14ac:dyDescent="0.25">
      <c r="Q224" s="95" t="s">
        <v>111</v>
      </c>
    </row>
    <row r="225" spans="17:17" ht="13.8" x14ac:dyDescent="0.25">
      <c r="Q225" s="95" t="s">
        <v>112</v>
      </c>
    </row>
    <row r="226" spans="17:17" ht="13.8" x14ac:dyDescent="0.25">
      <c r="Q226" s="95" t="s">
        <v>113</v>
      </c>
    </row>
    <row r="227" spans="17:17" ht="13.8" x14ac:dyDescent="0.25">
      <c r="Q227" s="95" t="s">
        <v>114</v>
      </c>
    </row>
    <row r="228" spans="17:17" ht="13.8" x14ac:dyDescent="0.25">
      <c r="Q228" s="95" t="s">
        <v>1106</v>
      </c>
    </row>
    <row r="229" spans="17:17" ht="13.8" x14ac:dyDescent="0.25">
      <c r="Q229" s="95" t="s">
        <v>115</v>
      </c>
    </row>
    <row r="230" spans="17:17" ht="13.8" x14ac:dyDescent="0.25">
      <c r="Q230" s="95" t="s">
        <v>841</v>
      </c>
    </row>
    <row r="231" spans="17:17" ht="27.6" x14ac:dyDescent="0.25">
      <c r="Q231" s="95" t="s">
        <v>842</v>
      </c>
    </row>
    <row r="232" spans="17:17" ht="13.8" x14ac:dyDescent="0.25">
      <c r="Q232" s="95" t="s">
        <v>933</v>
      </c>
    </row>
    <row r="233" spans="17:17" ht="13.8" x14ac:dyDescent="0.25">
      <c r="Q233" s="95" t="s">
        <v>1107</v>
      </c>
    </row>
    <row r="234" spans="17:17" ht="13.8" x14ac:dyDescent="0.25">
      <c r="Q234" s="95" t="s">
        <v>1108</v>
      </c>
    </row>
    <row r="235" spans="17:17" ht="13.8" x14ac:dyDescent="0.25">
      <c r="Q235" s="95" t="s">
        <v>116</v>
      </c>
    </row>
    <row r="236" spans="17:17" ht="13.8" x14ac:dyDescent="0.25">
      <c r="Q236" s="95" t="s">
        <v>1109</v>
      </c>
    </row>
    <row r="237" spans="17:17" ht="13.8" x14ac:dyDescent="0.25">
      <c r="Q237" s="95" t="s">
        <v>117</v>
      </c>
    </row>
    <row r="238" spans="17:17" ht="13.8" x14ac:dyDescent="0.25">
      <c r="Q238" s="95" t="s">
        <v>118</v>
      </c>
    </row>
    <row r="239" spans="17:17" ht="13.8" x14ac:dyDescent="0.25">
      <c r="Q239" s="95" t="s">
        <v>119</v>
      </c>
    </row>
    <row r="240" spans="17:17" ht="13.8" x14ac:dyDescent="0.25">
      <c r="Q240" s="95" t="s">
        <v>843</v>
      </c>
    </row>
    <row r="241" spans="17:17" ht="13.8" x14ac:dyDescent="0.25">
      <c r="Q241" s="95" t="s">
        <v>1110</v>
      </c>
    </row>
    <row r="242" spans="17:17" ht="13.8" x14ac:dyDescent="0.25">
      <c r="Q242" s="95" t="s">
        <v>120</v>
      </c>
    </row>
    <row r="243" spans="17:17" ht="13.8" x14ac:dyDescent="0.25">
      <c r="Q243" s="95" t="s">
        <v>844</v>
      </c>
    </row>
    <row r="244" spans="17:17" ht="13.8" x14ac:dyDescent="0.25">
      <c r="Q244" s="95" t="s">
        <v>941</v>
      </c>
    </row>
    <row r="245" spans="17:17" ht="13.8" x14ac:dyDescent="0.25">
      <c r="Q245" s="95" t="s">
        <v>845</v>
      </c>
    </row>
    <row r="246" spans="17:17" ht="13.8" x14ac:dyDescent="0.25">
      <c r="Q246" s="95" t="s">
        <v>1111</v>
      </c>
    </row>
    <row r="247" spans="17:17" ht="13.8" x14ac:dyDescent="0.25">
      <c r="Q247" s="95" t="s">
        <v>846</v>
      </c>
    </row>
    <row r="248" spans="17:17" ht="13.8" x14ac:dyDescent="0.25">
      <c r="Q248" s="95" t="s">
        <v>1112</v>
      </c>
    </row>
    <row r="249" spans="17:17" ht="13.8" x14ac:dyDescent="0.25">
      <c r="Q249" s="95" t="s">
        <v>847</v>
      </c>
    </row>
    <row r="250" spans="17:17" ht="13.8" x14ac:dyDescent="0.25">
      <c r="Q250" s="95" t="s">
        <v>121</v>
      </c>
    </row>
    <row r="251" spans="17:17" ht="13.8" x14ac:dyDescent="0.25">
      <c r="Q251" s="95" t="s">
        <v>122</v>
      </c>
    </row>
    <row r="252" spans="17:17" ht="13.8" x14ac:dyDescent="0.25">
      <c r="Q252" s="95" t="s">
        <v>1113</v>
      </c>
    </row>
    <row r="253" spans="17:17" ht="13.8" x14ac:dyDescent="0.25">
      <c r="Q253" s="95" t="s">
        <v>123</v>
      </c>
    </row>
    <row r="254" spans="17:17" ht="13.8" x14ac:dyDescent="0.25">
      <c r="Q254" s="95" t="s">
        <v>957</v>
      </c>
    </row>
    <row r="255" spans="17:17" ht="13.8" x14ac:dyDescent="0.25">
      <c r="Q255" s="95" t="s">
        <v>124</v>
      </c>
    </row>
    <row r="256" spans="17:17" ht="13.8" x14ac:dyDescent="0.25">
      <c r="Q256" s="95" t="s">
        <v>1114</v>
      </c>
    </row>
    <row r="257" spans="17:17" ht="13.8" x14ac:dyDescent="0.25">
      <c r="Q257" s="95" t="s">
        <v>125</v>
      </c>
    </row>
    <row r="258" spans="17:17" ht="13.8" x14ac:dyDescent="0.25">
      <c r="Q258" s="95" t="s">
        <v>934</v>
      </c>
    </row>
    <row r="259" spans="17:17" ht="13.8" x14ac:dyDescent="0.25">
      <c r="Q259" s="95" t="s">
        <v>1115</v>
      </c>
    </row>
    <row r="260" spans="17:17" ht="13.8" x14ac:dyDescent="0.25">
      <c r="Q260" s="95" t="s">
        <v>1116</v>
      </c>
    </row>
    <row r="261" spans="17:17" ht="13.8" x14ac:dyDescent="0.25">
      <c r="Q261" s="95" t="s">
        <v>1117</v>
      </c>
    </row>
    <row r="262" spans="17:17" ht="13.8" x14ac:dyDescent="0.25">
      <c r="Q262" s="95" t="s">
        <v>126</v>
      </c>
    </row>
    <row r="263" spans="17:17" ht="13.8" x14ac:dyDescent="0.25">
      <c r="Q263" s="95" t="s">
        <v>127</v>
      </c>
    </row>
    <row r="264" spans="17:17" ht="13.8" x14ac:dyDescent="0.25">
      <c r="Q264" s="95" t="s">
        <v>128</v>
      </c>
    </row>
    <row r="265" spans="17:17" ht="13.8" x14ac:dyDescent="0.25">
      <c r="Q265" s="95" t="s">
        <v>1118</v>
      </c>
    </row>
    <row r="266" spans="17:17" ht="13.8" x14ac:dyDescent="0.25">
      <c r="Q266" s="95" t="s">
        <v>129</v>
      </c>
    </row>
    <row r="267" spans="17:17" ht="13.8" x14ac:dyDescent="0.25">
      <c r="Q267" s="95" t="s">
        <v>935</v>
      </c>
    </row>
    <row r="268" spans="17:17" ht="13.8" x14ac:dyDescent="0.25">
      <c r="Q268" s="95" t="s">
        <v>1119</v>
      </c>
    </row>
    <row r="269" spans="17:17" ht="13.8" x14ac:dyDescent="0.25">
      <c r="Q269" s="95" t="s">
        <v>130</v>
      </c>
    </row>
    <row r="270" spans="17:17" ht="13.8" x14ac:dyDescent="0.25">
      <c r="Q270" s="95" t="s">
        <v>131</v>
      </c>
    </row>
    <row r="271" spans="17:17" ht="13.8" x14ac:dyDescent="0.25">
      <c r="Q271" s="95" t="s">
        <v>132</v>
      </c>
    </row>
    <row r="272" spans="17:17" ht="13.8" x14ac:dyDescent="0.25">
      <c r="Q272" s="95" t="s">
        <v>936</v>
      </c>
    </row>
    <row r="273" spans="17:17" ht="13.8" x14ac:dyDescent="0.25">
      <c r="Q273" s="95" t="s">
        <v>133</v>
      </c>
    </row>
    <row r="274" spans="17:17" ht="13.8" x14ac:dyDescent="0.25">
      <c r="Q274" s="95" t="s">
        <v>984</v>
      </c>
    </row>
    <row r="275" spans="17:17" ht="13.8" x14ac:dyDescent="0.25">
      <c r="Q275" s="95" t="s">
        <v>1120</v>
      </c>
    </row>
    <row r="276" spans="17:17" ht="13.8" x14ac:dyDescent="0.25">
      <c r="Q276" s="95" t="s">
        <v>1121</v>
      </c>
    </row>
    <row r="277" spans="17:17" ht="13.8" x14ac:dyDescent="0.25">
      <c r="Q277" s="95" t="s">
        <v>134</v>
      </c>
    </row>
    <row r="278" spans="17:17" ht="13.8" x14ac:dyDescent="0.25">
      <c r="Q278" s="95" t="s">
        <v>958</v>
      </c>
    </row>
    <row r="279" spans="17:17" ht="13.8" x14ac:dyDescent="0.25">
      <c r="Q279" s="95" t="s">
        <v>848</v>
      </c>
    </row>
    <row r="280" spans="17:17" ht="13.8" x14ac:dyDescent="0.25">
      <c r="Q280" s="95" t="s">
        <v>135</v>
      </c>
    </row>
    <row r="281" spans="17:17" ht="13.8" x14ac:dyDescent="0.25">
      <c r="Q281" s="95" t="s">
        <v>985</v>
      </c>
    </row>
    <row r="282" spans="17:17" ht="13.8" x14ac:dyDescent="0.25">
      <c r="Q282" s="95" t="s">
        <v>136</v>
      </c>
    </row>
    <row r="283" spans="17:17" ht="13.8" x14ac:dyDescent="0.25">
      <c r="Q283" s="95" t="s">
        <v>137</v>
      </c>
    </row>
    <row r="284" spans="17:17" ht="13.8" x14ac:dyDescent="0.25">
      <c r="Q284" s="95" t="s">
        <v>986</v>
      </c>
    </row>
    <row r="285" spans="17:17" ht="13.8" x14ac:dyDescent="0.25">
      <c r="Q285" s="95" t="s">
        <v>138</v>
      </c>
    </row>
    <row r="286" spans="17:17" ht="13.8" x14ac:dyDescent="0.25">
      <c r="Q286" s="95" t="s">
        <v>849</v>
      </c>
    </row>
    <row r="287" spans="17:17" ht="13.8" x14ac:dyDescent="0.25">
      <c r="Q287" s="95" t="s">
        <v>850</v>
      </c>
    </row>
    <row r="288" spans="17:17" ht="13.8" x14ac:dyDescent="0.25">
      <c r="Q288" s="95" t="s">
        <v>139</v>
      </c>
    </row>
    <row r="289" spans="17:17" ht="13.8" x14ac:dyDescent="0.25">
      <c r="Q289" s="95" t="s">
        <v>1122</v>
      </c>
    </row>
    <row r="290" spans="17:17" ht="13.8" x14ac:dyDescent="0.25">
      <c r="Q290" s="95" t="s">
        <v>987</v>
      </c>
    </row>
    <row r="291" spans="17:17" ht="13.8" x14ac:dyDescent="0.25">
      <c r="Q291" s="95" t="s">
        <v>851</v>
      </c>
    </row>
    <row r="292" spans="17:17" ht="13.8" x14ac:dyDescent="0.25">
      <c r="Q292" s="95" t="s">
        <v>1123</v>
      </c>
    </row>
    <row r="293" spans="17:17" ht="13.8" x14ac:dyDescent="0.25">
      <c r="Q293" s="95" t="s">
        <v>140</v>
      </c>
    </row>
    <row r="294" spans="17:17" ht="13.8" x14ac:dyDescent="0.25">
      <c r="Q294" s="95" t="s">
        <v>141</v>
      </c>
    </row>
    <row r="295" spans="17:17" ht="13.8" x14ac:dyDescent="0.25">
      <c r="Q295" s="95" t="s">
        <v>852</v>
      </c>
    </row>
    <row r="296" spans="17:17" ht="13.8" x14ac:dyDescent="0.25">
      <c r="Q296" s="95" t="s">
        <v>959</v>
      </c>
    </row>
    <row r="297" spans="17:17" ht="13.8" x14ac:dyDescent="0.25">
      <c r="Q297" s="95" t="s">
        <v>853</v>
      </c>
    </row>
    <row r="298" spans="17:17" ht="13.8" x14ac:dyDescent="0.25">
      <c r="Q298" s="95" t="s">
        <v>142</v>
      </c>
    </row>
    <row r="299" spans="17:17" ht="13.8" x14ac:dyDescent="0.25">
      <c r="Q299" s="95" t="s">
        <v>1124</v>
      </c>
    </row>
    <row r="300" spans="17:17" ht="13.8" x14ac:dyDescent="0.25">
      <c r="Q300" s="95" t="s">
        <v>143</v>
      </c>
    </row>
    <row r="301" spans="17:17" ht="13.8" x14ac:dyDescent="0.25">
      <c r="Q301" s="95" t="s">
        <v>144</v>
      </c>
    </row>
    <row r="302" spans="17:17" ht="13.8" x14ac:dyDescent="0.25">
      <c r="Q302" s="95" t="s">
        <v>145</v>
      </c>
    </row>
    <row r="303" spans="17:17" ht="13.8" x14ac:dyDescent="0.25">
      <c r="Q303" s="95" t="s">
        <v>146</v>
      </c>
    </row>
    <row r="304" spans="17:17" ht="13.8" x14ac:dyDescent="0.25">
      <c r="Q304" s="95" t="s">
        <v>854</v>
      </c>
    </row>
    <row r="305" spans="17:17" ht="13.8" x14ac:dyDescent="0.25">
      <c r="Q305" s="95" t="s">
        <v>855</v>
      </c>
    </row>
    <row r="306" spans="17:17" ht="13.8" x14ac:dyDescent="0.25">
      <c r="Q306" s="95" t="s">
        <v>147</v>
      </c>
    </row>
    <row r="307" spans="17:17" ht="13.8" x14ac:dyDescent="0.25">
      <c r="Q307" s="95" t="s">
        <v>856</v>
      </c>
    </row>
    <row r="308" spans="17:17" ht="13.8" x14ac:dyDescent="0.25">
      <c r="Q308" s="95" t="s">
        <v>1125</v>
      </c>
    </row>
    <row r="309" spans="17:17" ht="27.6" x14ac:dyDescent="0.25">
      <c r="Q309" s="95" t="s">
        <v>148</v>
      </c>
    </row>
    <row r="310" spans="17:17" ht="13.8" x14ac:dyDescent="0.25">
      <c r="Q310" s="95" t="s">
        <v>149</v>
      </c>
    </row>
    <row r="311" spans="17:17" ht="13.8" x14ac:dyDescent="0.25">
      <c r="Q311" s="95" t="s">
        <v>1126</v>
      </c>
    </row>
    <row r="312" spans="17:17" ht="13.8" x14ac:dyDescent="0.25">
      <c r="Q312" s="95" t="s">
        <v>150</v>
      </c>
    </row>
    <row r="313" spans="17:17" ht="13.8" x14ac:dyDescent="0.25">
      <c r="Q313" s="95" t="s">
        <v>151</v>
      </c>
    </row>
    <row r="314" spans="17:17" ht="13.8" x14ac:dyDescent="0.25">
      <c r="Q314" s="95" t="s">
        <v>152</v>
      </c>
    </row>
    <row r="315" spans="17:17" ht="13.8" x14ac:dyDescent="0.25">
      <c r="Q315" s="95" t="s">
        <v>153</v>
      </c>
    </row>
    <row r="316" spans="17:17" ht="13.8" x14ac:dyDescent="0.25">
      <c r="Q316" s="95" t="s">
        <v>779</v>
      </c>
    </row>
    <row r="317" spans="17:17" ht="13.8" x14ac:dyDescent="0.25">
      <c r="Q317" s="95" t="s">
        <v>857</v>
      </c>
    </row>
    <row r="318" spans="17:17" ht="13.8" x14ac:dyDescent="0.25">
      <c r="Q318" s="95" t="s">
        <v>154</v>
      </c>
    </row>
    <row r="319" spans="17:17" ht="13.8" x14ac:dyDescent="0.25">
      <c r="Q319" s="95" t="s">
        <v>155</v>
      </c>
    </row>
    <row r="320" spans="17:17" ht="13.8" x14ac:dyDescent="0.25">
      <c r="Q320" s="95" t="s">
        <v>156</v>
      </c>
    </row>
    <row r="321" spans="17:17" ht="13.8" x14ac:dyDescent="0.25">
      <c r="Q321" s="95" t="s">
        <v>858</v>
      </c>
    </row>
    <row r="322" spans="17:17" ht="13.8" x14ac:dyDescent="0.25">
      <c r="Q322" s="95" t="s">
        <v>157</v>
      </c>
    </row>
    <row r="323" spans="17:17" ht="13.8" x14ac:dyDescent="0.25">
      <c r="Q323" s="95" t="s">
        <v>158</v>
      </c>
    </row>
    <row r="324" spans="17:17" ht="13.8" x14ac:dyDescent="0.25">
      <c r="Q324" s="95" t="s">
        <v>159</v>
      </c>
    </row>
    <row r="325" spans="17:17" ht="13.8" x14ac:dyDescent="0.25">
      <c r="Q325" s="95" t="s">
        <v>160</v>
      </c>
    </row>
    <row r="326" spans="17:17" ht="13.8" x14ac:dyDescent="0.25">
      <c r="Q326" s="95" t="s">
        <v>161</v>
      </c>
    </row>
    <row r="327" spans="17:17" ht="13.8" x14ac:dyDescent="0.25">
      <c r="Q327" s="95" t="s">
        <v>512</v>
      </c>
    </row>
    <row r="328" spans="17:17" ht="13.8" x14ac:dyDescent="0.25">
      <c r="Q328" s="95" t="s">
        <v>162</v>
      </c>
    </row>
    <row r="329" spans="17:17" ht="13.8" x14ac:dyDescent="0.25">
      <c r="Q329" s="95" t="s">
        <v>163</v>
      </c>
    </row>
    <row r="330" spans="17:17" ht="13.8" x14ac:dyDescent="0.25">
      <c r="Q330" s="95" t="s">
        <v>164</v>
      </c>
    </row>
    <row r="331" spans="17:17" ht="13.8" x14ac:dyDescent="0.25">
      <c r="Q331" s="95" t="s">
        <v>1019</v>
      </c>
    </row>
    <row r="332" spans="17:17" ht="13.8" x14ac:dyDescent="0.25">
      <c r="Q332" s="95" t="s">
        <v>859</v>
      </c>
    </row>
    <row r="333" spans="17:17" ht="13.8" x14ac:dyDescent="0.25">
      <c r="Q333" s="95" t="s">
        <v>165</v>
      </c>
    </row>
    <row r="334" spans="17:17" ht="13.8" x14ac:dyDescent="0.25">
      <c r="Q334" s="95" t="s">
        <v>166</v>
      </c>
    </row>
    <row r="335" spans="17:17" ht="13.8" x14ac:dyDescent="0.25">
      <c r="Q335" s="95" t="s">
        <v>1127</v>
      </c>
    </row>
    <row r="336" spans="17:17" ht="13.8" x14ac:dyDescent="0.25">
      <c r="Q336" s="95" t="s">
        <v>167</v>
      </c>
    </row>
    <row r="337" spans="17:17" ht="13.8" x14ac:dyDescent="0.25">
      <c r="Q337" s="95" t="s">
        <v>1128</v>
      </c>
    </row>
    <row r="338" spans="17:17" ht="13.8" x14ac:dyDescent="0.25">
      <c r="Q338" s="95" t="s">
        <v>168</v>
      </c>
    </row>
    <row r="339" spans="17:17" ht="13.8" x14ac:dyDescent="0.25">
      <c r="Q339" s="95" t="s">
        <v>860</v>
      </c>
    </row>
    <row r="340" spans="17:17" ht="13.8" x14ac:dyDescent="0.25">
      <c r="Q340" s="95" t="s">
        <v>169</v>
      </c>
    </row>
    <row r="341" spans="17:17" ht="13.8" x14ac:dyDescent="0.25">
      <c r="Q341" s="95" t="s">
        <v>170</v>
      </c>
    </row>
    <row r="342" spans="17:17" ht="13.8" x14ac:dyDescent="0.25">
      <c r="Q342" s="95" t="s">
        <v>171</v>
      </c>
    </row>
    <row r="343" spans="17:17" ht="13.8" x14ac:dyDescent="0.25">
      <c r="Q343" s="95" t="s">
        <v>861</v>
      </c>
    </row>
    <row r="344" spans="17:17" ht="13.8" x14ac:dyDescent="0.25">
      <c r="Q344" s="95" t="s">
        <v>172</v>
      </c>
    </row>
    <row r="345" spans="17:17" ht="13.8" x14ac:dyDescent="0.25">
      <c r="Q345" s="95" t="s">
        <v>173</v>
      </c>
    </row>
    <row r="346" spans="17:17" ht="13.8" x14ac:dyDescent="0.25">
      <c r="Q346" s="95" t="s">
        <v>1129</v>
      </c>
    </row>
    <row r="347" spans="17:17" ht="13.8" x14ac:dyDescent="0.25">
      <c r="Q347" s="95" t="s">
        <v>174</v>
      </c>
    </row>
    <row r="348" spans="17:17" ht="13.8" x14ac:dyDescent="0.25">
      <c r="Q348" s="95" t="s">
        <v>175</v>
      </c>
    </row>
    <row r="349" spans="17:17" ht="13.8" x14ac:dyDescent="0.25">
      <c r="Q349" s="95" t="s">
        <v>988</v>
      </c>
    </row>
    <row r="350" spans="17:17" ht="13.8" x14ac:dyDescent="0.25">
      <c r="Q350" s="95" t="s">
        <v>176</v>
      </c>
    </row>
    <row r="351" spans="17:17" ht="13.8" x14ac:dyDescent="0.25">
      <c r="Q351" s="95" t="s">
        <v>177</v>
      </c>
    </row>
    <row r="352" spans="17:17" ht="13.8" x14ac:dyDescent="0.25">
      <c r="Q352" s="95" t="s">
        <v>178</v>
      </c>
    </row>
    <row r="353" spans="17:17" ht="13.8" x14ac:dyDescent="0.25">
      <c r="Q353" s="95" t="s">
        <v>989</v>
      </c>
    </row>
    <row r="354" spans="17:17" ht="13.8" x14ac:dyDescent="0.25">
      <c r="Q354" s="95" t="s">
        <v>862</v>
      </c>
    </row>
    <row r="355" spans="17:17" ht="13.8" x14ac:dyDescent="0.25">
      <c r="Q355" s="95" t="s">
        <v>863</v>
      </c>
    </row>
    <row r="356" spans="17:17" ht="13.8" x14ac:dyDescent="0.25">
      <c r="Q356" s="95" t="s">
        <v>179</v>
      </c>
    </row>
    <row r="357" spans="17:17" ht="13.8" x14ac:dyDescent="0.25">
      <c r="Q357" s="95" t="s">
        <v>180</v>
      </c>
    </row>
    <row r="358" spans="17:17" ht="13.8" x14ac:dyDescent="0.25">
      <c r="Q358" s="95" t="s">
        <v>181</v>
      </c>
    </row>
    <row r="359" spans="17:17" ht="13.8" x14ac:dyDescent="0.25">
      <c r="Q359" s="95" t="s">
        <v>182</v>
      </c>
    </row>
    <row r="360" spans="17:17" ht="13.8" x14ac:dyDescent="0.25">
      <c r="Q360" s="95" t="s">
        <v>960</v>
      </c>
    </row>
    <row r="361" spans="17:17" ht="13.8" x14ac:dyDescent="0.25">
      <c r="Q361" s="95" t="s">
        <v>1130</v>
      </c>
    </row>
    <row r="362" spans="17:17" ht="13.8" x14ac:dyDescent="0.25">
      <c r="Q362" s="95" t="s">
        <v>864</v>
      </c>
    </row>
    <row r="363" spans="17:17" ht="13.8" x14ac:dyDescent="0.25">
      <c r="Q363" s="95" t="s">
        <v>865</v>
      </c>
    </row>
    <row r="364" spans="17:17" ht="13.8" x14ac:dyDescent="0.25">
      <c r="Q364" s="95" t="s">
        <v>183</v>
      </c>
    </row>
    <row r="365" spans="17:17" ht="13.8" x14ac:dyDescent="0.25">
      <c r="Q365" s="95" t="s">
        <v>184</v>
      </c>
    </row>
    <row r="366" spans="17:17" ht="13.8" x14ac:dyDescent="0.25">
      <c r="Q366" s="95" t="s">
        <v>185</v>
      </c>
    </row>
    <row r="367" spans="17:17" ht="13.8" x14ac:dyDescent="0.25">
      <c r="Q367" s="95" t="s">
        <v>186</v>
      </c>
    </row>
    <row r="368" spans="17:17" ht="13.8" x14ac:dyDescent="0.25">
      <c r="Q368" s="95" t="s">
        <v>1131</v>
      </c>
    </row>
    <row r="369" spans="17:17" ht="13.8" x14ac:dyDescent="0.25">
      <c r="Q369" s="95" t="s">
        <v>187</v>
      </c>
    </row>
    <row r="370" spans="17:17" ht="13.8" x14ac:dyDescent="0.25">
      <c r="Q370" s="95" t="s">
        <v>188</v>
      </c>
    </row>
    <row r="371" spans="17:17" ht="13.8" x14ac:dyDescent="0.25">
      <c r="Q371" s="95" t="s">
        <v>1132</v>
      </c>
    </row>
    <row r="372" spans="17:17" ht="13.8" x14ac:dyDescent="0.25">
      <c r="Q372" s="95" t="s">
        <v>189</v>
      </c>
    </row>
    <row r="373" spans="17:17" ht="13.8" x14ac:dyDescent="0.25">
      <c r="Q373" s="95" t="s">
        <v>1133</v>
      </c>
    </row>
    <row r="374" spans="17:17" ht="13.8" x14ac:dyDescent="0.25">
      <c r="Q374" s="95" t="s">
        <v>190</v>
      </c>
    </row>
    <row r="375" spans="17:17" ht="13.8" x14ac:dyDescent="0.25">
      <c r="Q375" s="95" t="s">
        <v>1134</v>
      </c>
    </row>
    <row r="376" spans="17:17" ht="13.8" x14ac:dyDescent="0.25">
      <c r="Q376" s="95" t="s">
        <v>990</v>
      </c>
    </row>
    <row r="377" spans="17:17" ht="13.8" x14ac:dyDescent="0.25">
      <c r="Q377" s="95" t="s">
        <v>961</v>
      </c>
    </row>
    <row r="378" spans="17:17" ht="13.8" x14ac:dyDescent="0.25">
      <c r="Q378" s="95" t="s">
        <v>991</v>
      </c>
    </row>
    <row r="379" spans="17:17" ht="13.8" x14ac:dyDescent="0.25">
      <c r="Q379" s="95" t="s">
        <v>1135</v>
      </c>
    </row>
    <row r="380" spans="17:17" ht="13.8" x14ac:dyDescent="0.25">
      <c r="Q380" s="95" t="s">
        <v>866</v>
      </c>
    </row>
    <row r="381" spans="17:17" ht="13.8" x14ac:dyDescent="0.25">
      <c r="Q381" s="95" t="s">
        <v>1136</v>
      </c>
    </row>
    <row r="382" spans="17:17" ht="13.8" x14ac:dyDescent="0.25">
      <c r="Q382" s="95" t="s">
        <v>191</v>
      </c>
    </row>
    <row r="383" spans="17:17" ht="13.8" x14ac:dyDescent="0.25">
      <c r="Q383" s="95" t="s">
        <v>192</v>
      </c>
    </row>
    <row r="384" spans="17:17" ht="13.8" x14ac:dyDescent="0.25">
      <c r="Q384" s="95" t="s">
        <v>193</v>
      </c>
    </row>
    <row r="385" spans="17:17" ht="13.8" x14ac:dyDescent="0.25">
      <c r="Q385" s="95" t="s">
        <v>867</v>
      </c>
    </row>
    <row r="386" spans="17:17" ht="13.8" x14ac:dyDescent="0.25">
      <c r="Q386" s="95" t="s">
        <v>962</v>
      </c>
    </row>
    <row r="387" spans="17:17" ht="13.8" x14ac:dyDescent="0.25">
      <c r="Q387" s="95" t="s">
        <v>1137</v>
      </c>
    </row>
    <row r="388" spans="17:17" ht="13.8" x14ac:dyDescent="0.25">
      <c r="Q388" s="95" t="s">
        <v>194</v>
      </c>
    </row>
    <row r="389" spans="17:17" ht="13.8" x14ac:dyDescent="0.25">
      <c r="Q389" s="95" t="s">
        <v>195</v>
      </c>
    </row>
    <row r="390" spans="17:17" ht="13.8" x14ac:dyDescent="0.25">
      <c r="Q390" s="95" t="s">
        <v>196</v>
      </c>
    </row>
    <row r="391" spans="17:17" ht="13.8" x14ac:dyDescent="0.25">
      <c r="Q391" s="95" t="s">
        <v>868</v>
      </c>
    </row>
    <row r="392" spans="17:17" ht="13.8" x14ac:dyDescent="0.25">
      <c r="Q392" s="95" t="s">
        <v>197</v>
      </c>
    </row>
    <row r="393" spans="17:17" ht="13.8" x14ac:dyDescent="0.25">
      <c r="Q393" s="95" t="s">
        <v>992</v>
      </c>
    </row>
    <row r="394" spans="17:17" ht="13.8" x14ac:dyDescent="0.25">
      <c r="Q394" s="95" t="s">
        <v>198</v>
      </c>
    </row>
    <row r="395" spans="17:17" ht="13.8" x14ac:dyDescent="0.25">
      <c r="Q395" s="95" t="s">
        <v>199</v>
      </c>
    </row>
    <row r="396" spans="17:17" ht="13.8" x14ac:dyDescent="0.25">
      <c r="Q396" s="95" t="s">
        <v>993</v>
      </c>
    </row>
    <row r="397" spans="17:17" ht="13.8" x14ac:dyDescent="0.25">
      <c r="Q397" s="95" t="s">
        <v>1138</v>
      </c>
    </row>
    <row r="398" spans="17:17" ht="13.8" x14ac:dyDescent="0.25">
      <c r="Q398" s="95" t="s">
        <v>937</v>
      </c>
    </row>
    <row r="399" spans="17:17" ht="13.8" x14ac:dyDescent="0.25">
      <c r="Q399" s="95" t="s">
        <v>1139</v>
      </c>
    </row>
    <row r="400" spans="17:17" ht="13.8" x14ac:dyDescent="0.25">
      <c r="Q400" s="95" t="s">
        <v>200</v>
      </c>
    </row>
    <row r="401" spans="17:17" ht="13.8" x14ac:dyDescent="0.25">
      <c r="Q401" s="95" t="s">
        <v>201</v>
      </c>
    </row>
    <row r="402" spans="17:17" ht="13.8" x14ac:dyDescent="0.25">
      <c r="Q402" s="95" t="s">
        <v>202</v>
      </c>
    </row>
    <row r="403" spans="17:17" ht="13.8" x14ac:dyDescent="0.25">
      <c r="Q403" s="95" t="s">
        <v>869</v>
      </c>
    </row>
    <row r="404" spans="17:17" ht="13.8" x14ac:dyDescent="0.25">
      <c r="Q404" s="95" t="s">
        <v>203</v>
      </c>
    </row>
    <row r="405" spans="17:17" ht="13.8" x14ac:dyDescent="0.25">
      <c r="Q405" s="95" t="s">
        <v>204</v>
      </c>
    </row>
    <row r="406" spans="17:17" ht="13.8" x14ac:dyDescent="0.25">
      <c r="Q406" s="95" t="s">
        <v>205</v>
      </c>
    </row>
    <row r="407" spans="17:17" ht="13.8" x14ac:dyDescent="0.25">
      <c r="Q407" s="95" t="s">
        <v>206</v>
      </c>
    </row>
    <row r="408" spans="17:17" ht="13.8" x14ac:dyDescent="0.25">
      <c r="Q408" s="95" t="s">
        <v>1020</v>
      </c>
    </row>
    <row r="409" spans="17:17" ht="13.8" x14ac:dyDescent="0.25">
      <c r="Q409" s="95" t="s">
        <v>870</v>
      </c>
    </row>
    <row r="410" spans="17:17" ht="13.8" x14ac:dyDescent="0.25">
      <c r="Q410" s="95" t="s">
        <v>1140</v>
      </c>
    </row>
    <row r="411" spans="17:17" ht="13.8" x14ac:dyDescent="0.25">
      <c r="Q411" s="95" t="s">
        <v>207</v>
      </c>
    </row>
    <row r="412" spans="17:17" ht="13.8" x14ac:dyDescent="0.25">
      <c r="Q412" s="95" t="s">
        <v>871</v>
      </c>
    </row>
    <row r="413" spans="17:17" ht="13.8" x14ac:dyDescent="0.25">
      <c r="Q413" s="95" t="s">
        <v>208</v>
      </c>
    </row>
    <row r="414" spans="17:17" ht="13.8" x14ac:dyDescent="0.25">
      <c r="Q414" s="95" t="s">
        <v>1141</v>
      </c>
    </row>
    <row r="415" spans="17:17" ht="13.8" x14ac:dyDescent="0.25">
      <c r="Q415" s="95" t="s">
        <v>872</v>
      </c>
    </row>
    <row r="416" spans="17:17" ht="13.8" x14ac:dyDescent="0.25">
      <c r="Q416" s="95" t="s">
        <v>938</v>
      </c>
    </row>
    <row r="417" spans="17:17" ht="13.8" x14ac:dyDescent="0.25">
      <c r="Q417" s="95" t="s">
        <v>209</v>
      </c>
    </row>
    <row r="418" spans="17:17" ht="13.8" x14ac:dyDescent="0.25">
      <c r="Q418" s="95" t="s">
        <v>210</v>
      </c>
    </row>
    <row r="419" spans="17:17" ht="13.8" x14ac:dyDescent="0.25">
      <c r="Q419" s="95" t="s">
        <v>211</v>
      </c>
    </row>
    <row r="420" spans="17:17" ht="13.8" x14ac:dyDescent="0.25">
      <c r="Q420" s="95" t="s">
        <v>939</v>
      </c>
    </row>
    <row r="421" spans="17:17" ht="13.8" x14ac:dyDescent="0.25">
      <c r="Q421" s="95" t="s">
        <v>994</v>
      </c>
    </row>
    <row r="422" spans="17:17" ht="13.8" x14ac:dyDescent="0.25">
      <c r="Q422" s="95" t="s">
        <v>873</v>
      </c>
    </row>
    <row r="423" spans="17:17" ht="13.8" x14ac:dyDescent="0.25">
      <c r="Q423" s="95" t="s">
        <v>212</v>
      </c>
    </row>
    <row r="424" spans="17:17" ht="13.8" x14ac:dyDescent="0.25">
      <c r="Q424" s="95" t="s">
        <v>213</v>
      </c>
    </row>
    <row r="425" spans="17:17" ht="13.8" x14ac:dyDescent="0.25">
      <c r="Q425" s="95" t="s">
        <v>214</v>
      </c>
    </row>
    <row r="426" spans="17:17" ht="13.8" x14ac:dyDescent="0.25">
      <c r="Q426" s="95" t="s">
        <v>215</v>
      </c>
    </row>
    <row r="427" spans="17:17" ht="13.8" x14ac:dyDescent="0.25">
      <c r="Q427" s="95" t="s">
        <v>874</v>
      </c>
    </row>
    <row r="428" spans="17:17" ht="13.8" x14ac:dyDescent="0.25">
      <c r="Q428" s="95" t="s">
        <v>216</v>
      </c>
    </row>
    <row r="429" spans="17:17" ht="13.8" x14ac:dyDescent="0.25">
      <c r="Q429" s="95" t="s">
        <v>217</v>
      </c>
    </row>
    <row r="430" spans="17:17" ht="13.8" x14ac:dyDescent="0.25">
      <c r="Q430" s="95" t="s">
        <v>218</v>
      </c>
    </row>
    <row r="431" spans="17:17" ht="13.8" x14ac:dyDescent="0.25">
      <c r="Q431" s="95" t="s">
        <v>219</v>
      </c>
    </row>
    <row r="432" spans="17:17" ht="13.8" x14ac:dyDescent="0.25">
      <c r="Q432" s="95" t="s">
        <v>875</v>
      </c>
    </row>
    <row r="433" spans="17:17" ht="13.8" x14ac:dyDescent="0.25">
      <c r="Q433" s="95" t="s">
        <v>220</v>
      </c>
    </row>
    <row r="434" spans="17:17" ht="13.8" x14ac:dyDescent="0.25">
      <c r="Q434" s="95" t="s">
        <v>1142</v>
      </c>
    </row>
    <row r="435" spans="17:17" ht="13.8" x14ac:dyDescent="0.25">
      <c r="Q435" s="95" t="s">
        <v>1143</v>
      </c>
    </row>
    <row r="436" spans="17:17" ht="13.8" x14ac:dyDescent="0.25">
      <c r="Q436" s="95" t="s">
        <v>995</v>
      </c>
    </row>
    <row r="437" spans="17:17" ht="13.8" x14ac:dyDescent="0.25">
      <c r="Q437" s="95" t="s">
        <v>1144</v>
      </c>
    </row>
    <row r="438" spans="17:17" ht="13.8" x14ac:dyDescent="0.25">
      <c r="Q438" s="95" t="s">
        <v>1144</v>
      </c>
    </row>
    <row r="439" spans="17:17" ht="13.8" x14ac:dyDescent="0.25">
      <c r="Q439" s="95" t="s">
        <v>876</v>
      </c>
    </row>
    <row r="440" spans="17:17" ht="13.8" x14ac:dyDescent="0.25">
      <c r="Q440" s="95" t="s">
        <v>221</v>
      </c>
    </row>
    <row r="441" spans="17:17" ht="13.8" x14ac:dyDescent="0.25">
      <c r="Q441" s="95" t="s">
        <v>877</v>
      </c>
    </row>
    <row r="442" spans="17:17" ht="13.8" x14ac:dyDescent="0.25">
      <c r="Q442" s="95" t="s">
        <v>1145</v>
      </c>
    </row>
    <row r="443" spans="17:17" ht="13.8" x14ac:dyDescent="0.25">
      <c r="Q443" s="95" t="s">
        <v>963</v>
      </c>
    </row>
    <row r="444" spans="17:17" ht="13.8" x14ac:dyDescent="0.25">
      <c r="Q444" s="95" t="s">
        <v>1146</v>
      </c>
    </row>
    <row r="445" spans="17:17" ht="13.8" x14ac:dyDescent="0.25">
      <c r="Q445" s="95" t="s">
        <v>996</v>
      </c>
    </row>
    <row r="446" spans="17:17" ht="13.8" x14ac:dyDescent="0.25">
      <c r="Q446" s="95" t="s">
        <v>1147</v>
      </c>
    </row>
    <row r="447" spans="17:17" ht="13.8" x14ac:dyDescent="0.25">
      <c r="Q447" s="95" t="s">
        <v>1148</v>
      </c>
    </row>
    <row r="448" spans="17:17" ht="13.8" x14ac:dyDescent="0.25">
      <c r="Q448" s="95" t="s">
        <v>222</v>
      </c>
    </row>
    <row r="449" spans="17:17" ht="13.8" x14ac:dyDescent="0.25">
      <c r="Q449" s="95" t="s">
        <v>223</v>
      </c>
    </row>
    <row r="450" spans="17:17" ht="13.8" x14ac:dyDescent="0.25">
      <c r="Q450" s="95" t="s">
        <v>224</v>
      </c>
    </row>
    <row r="451" spans="17:17" ht="13.8" x14ac:dyDescent="0.25">
      <c r="Q451" s="95" t="s">
        <v>225</v>
      </c>
    </row>
    <row r="452" spans="17:17" ht="13.8" x14ac:dyDescent="0.25">
      <c r="Q452" s="95" t="s">
        <v>226</v>
      </c>
    </row>
    <row r="453" spans="17:17" ht="13.8" x14ac:dyDescent="0.25">
      <c r="Q453" s="95" t="s">
        <v>1149</v>
      </c>
    </row>
    <row r="454" spans="17:17" ht="13.8" x14ac:dyDescent="0.25">
      <c r="Q454" s="95" t="s">
        <v>964</v>
      </c>
    </row>
    <row r="455" spans="17:17" ht="13.8" x14ac:dyDescent="0.25">
      <c r="Q455" s="95" t="s">
        <v>227</v>
      </c>
    </row>
    <row r="456" spans="17:17" ht="13.8" x14ac:dyDescent="0.25">
      <c r="Q456" s="95" t="s">
        <v>965</v>
      </c>
    </row>
    <row r="457" spans="17:17" ht="13.8" x14ac:dyDescent="0.25">
      <c r="Q457" s="95" t="s">
        <v>228</v>
      </c>
    </row>
    <row r="458" spans="17:17" ht="13.8" x14ac:dyDescent="0.25">
      <c r="Q458" s="95" t="s">
        <v>1150</v>
      </c>
    </row>
    <row r="459" spans="17:17" ht="13.8" x14ac:dyDescent="0.25">
      <c r="Q459" s="95" t="s">
        <v>229</v>
      </c>
    </row>
    <row r="460" spans="17:17" ht="13.8" x14ac:dyDescent="0.25">
      <c r="Q460" s="95" t="s">
        <v>230</v>
      </c>
    </row>
    <row r="461" spans="17:17" ht="13.8" x14ac:dyDescent="0.25">
      <c r="Q461" s="95" t="s">
        <v>878</v>
      </c>
    </row>
    <row r="462" spans="17:17" ht="13.8" x14ac:dyDescent="0.25">
      <c r="Q462" s="95" t="s">
        <v>1151</v>
      </c>
    </row>
    <row r="463" spans="17:17" ht="13.8" x14ac:dyDescent="0.25">
      <c r="Q463" s="95" t="s">
        <v>231</v>
      </c>
    </row>
    <row r="464" spans="17:17" ht="13.8" x14ac:dyDescent="0.25">
      <c r="Q464" s="95" t="s">
        <v>1152</v>
      </c>
    </row>
    <row r="465" spans="17:17" ht="13.8" x14ac:dyDescent="0.25">
      <c r="Q465" s="95" t="s">
        <v>232</v>
      </c>
    </row>
    <row r="466" spans="17:17" ht="13.8" x14ac:dyDescent="0.25">
      <c r="Q466" s="95" t="s">
        <v>966</v>
      </c>
    </row>
    <row r="467" spans="17:17" ht="13.8" x14ac:dyDescent="0.25">
      <c r="Q467" s="95" t="s">
        <v>233</v>
      </c>
    </row>
    <row r="468" spans="17:17" ht="13.8" x14ac:dyDescent="0.25">
      <c r="Q468" s="95" t="s">
        <v>234</v>
      </c>
    </row>
    <row r="469" spans="17:17" ht="13.8" x14ac:dyDescent="0.25">
      <c r="Q469" s="95" t="s">
        <v>1153</v>
      </c>
    </row>
    <row r="470" spans="17:17" ht="13.8" x14ac:dyDescent="0.25">
      <c r="Q470" s="95" t="s">
        <v>235</v>
      </c>
    </row>
    <row r="471" spans="17:17" ht="13.8" x14ac:dyDescent="0.25">
      <c r="Q471" s="95" t="s">
        <v>236</v>
      </c>
    </row>
    <row r="472" spans="17:17" ht="13.8" x14ac:dyDescent="0.25">
      <c r="Q472" s="95" t="s">
        <v>237</v>
      </c>
    </row>
    <row r="473" spans="17:17" ht="13.8" x14ac:dyDescent="0.25">
      <c r="Q473" s="95" t="s">
        <v>238</v>
      </c>
    </row>
    <row r="474" spans="17:17" ht="13.8" x14ac:dyDescent="0.25">
      <c r="Q474" s="95" t="s">
        <v>1154</v>
      </c>
    </row>
    <row r="475" spans="17:17" ht="13.8" x14ac:dyDescent="0.25">
      <c r="Q475" s="95" t="s">
        <v>1155</v>
      </c>
    </row>
    <row r="476" spans="17:17" ht="13.8" x14ac:dyDescent="0.25">
      <c r="Q476" s="95" t="s">
        <v>1156</v>
      </c>
    </row>
    <row r="477" spans="17:17" ht="13.8" x14ac:dyDescent="0.25">
      <c r="Q477" s="95" t="s">
        <v>879</v>
      </c>
    </row>
    <row r="478" spans="17:17" ht="13.8" x14ac:dyDescent="0.25">
      <c r="Q478" s="95" t="s">
        <v>239</v>
      </c>
    </row>
    <row r="479" spans="17:17" ht="13.8" x14ac:dyDescent="0.25">
      <c r="Q479" s="95" t="s">
        <v>997</v>
      </c>
    </row>
    <row r="480" spans="17:17" ht="13.8" x14ac:dyDescent="0.25">
      <c r="Q480" s="95" t="s">
        <v>240</v>
      </c>
    </row>
    <row r="481" spans="17:17" ht="13.8" x14ac:dyDescent="0.25">
      <c r="Q481" s="95" t="s">
        <v>241</v>
      </c>
    </row>
    <row r="482" spans="17:17" ht="13.8" x14ac:dyDescent="0.25">
      <c r="Q482" s="95" t="s">
        <v>1157</v>
      </c>
    </row>
    <row r="483" spans="17:17" ht="13.8" x14ac:dyDescent="0.25">
      <c r="Q483" s="95" t="s">
        <v>242</v>
      </c>
    </row>
    <row r="484" spans="17:17" ht="13.8" x14ac:dyDescent="0.25">
      <c r="Q484" s="95" t="s">
        <v>243</v>
      </c>
    </row>
    <row r="485" spans="17:17" ht="13.8" x14ac:dyDescent="0.25">
      <c r="Q485" s="95" t="s">
        <v>244</v>
      </c>
    </row>
    <row r="486" spans="17:17" ht="13.8" x14ac:dyDescent="0.25">
      <c r="Q486" s="95" t="s">
        <v>880</v>
      </c>
    </row>
    <row r="487" spans="17:17" ht="13.8" x14ac:dyDescent="0.25">
      <c r="Q487" s="95" t="s">
        <v>245</v>
      </c>
    </row>
    <row r="488" spans="17:17" ht="13.8" x14ac:dyDescent="0.25">
      <c r="Q488" s="95" t="s">
        <v>246</v>
      </c>
    </row>
    <row r="489" spans="17:17" ht="13.8" x14ac:dyDescent="0.25">
      <c r="Q489" s="95" t="s">
        <v>1021</v>
      </c>
    </row>
    <row r="490" spans="17:17" ht="13.8" x14ac:dyDescent="0.25">
      <c r="Q490" s="95" t="s">
        <v>1158</v>
      </c>
    </row>
    <row r="491" spans="17:17" ht="13.8" x14ac:dyDescent="0.25">
      <c r="Q491" s="95" t="s">
        <v>247</v>
      </c>
    </row>
    <row r="492" spans="17:17" ht="13.8" x14ac:dyDescent="0.25">
      <c r="Q492" s="95" t="s">
        <v>248</v>
      </c>
    </row>
    <row r="493" spans="17:17" ht="13.8" x14ac:dyDescent="0.25">
      <c r="Q493" s="95" t="s">
        <v>1159</v>
      </c>
    </row>
    <row r="494" spans="17:17" ht="13.8" x14ac:dyDescent="0.25">
      <c r="Q494" s="95" t="s">
        <v>249</v>
      </c>
    </row>
    <row r="495" spans="17:17" ht="13.8" x14ac:dyDescent="0.25">
      <c r="Q495" s="95" t="s">
        <v>250</v>
      </c>
    </row>
    <row r="496" spans="17:17" ht="13.8" x14ac:dyDescent="0.25">
      <c r="Q496" s="95" t="s">
        <v>881</v>
      </c>
    </row>
    <row r="497" spans="17:17" ht="13.8" x14ac:dyDescent="0.25">
      <c r="Q497" s="95" t="s">
        <v>251</v>
      </c>
    </row>
    <row r="498" spans="17:17" ht="27.6" x14ac:dyDescent="0.25">
      <c r="Q498" s="95" t="s">
        <v>1160</v>
      </c>
    </row>
    <row r="499" spans="17:17" ht="13.8" x14ac:dyDescent="0.25">
      <c r="Q499" s="95" t="s">
        <v>1161</v>
      </c>
    </row>
    <row r="500" spans="17:17" ht="13.8" x14ac:dyDescent="0.25">
      <c r="Q500" s="95" t="s">
        <v>252</v>
      </c>
    </row>
    <row r="501" spans="17:17" ht="13.8" x14ac:dyDescent="0.25">
      <c r="Q501" s="95" t="s">
        <v>253</v>
      </c>
    </row>
    <row r="502" spans="17:17" ht="13.8" x14ac:dyDescent="0.25">
      <c r="Q502" s="95" t="s">
        <v>1162</v>
      </c>
    </row>
    <row r="503" spans="17:17" ht="13.8" x14ac:dyDescent="0.25">
      <c r="Q503" s="95" t="s">
        <v>967</v>
      </c>
    </row>
    <row r="504" spans="17:17" ht="13.8" x14ac:dyDescent="0.25">
      <c r="Q504" s="95" t="s">
        <v>254</v>
      </c>
    </row>
    <row r="505" spans="17:17" ht="13.8" x14ac:dyDescent="0.25">
      <c r="Q505" s="95" t="s">
        <v>255</v>
      </c>
    </row>
    <row r="506" spans="17:17" ht="13.8" x14ac:dyDescent="0.25">
      <c r="Q506" s="95" t="s">
        <v>968</v>
      </c>
    </row>
    <row r="507" spans="17:17" ht="13.8" x14ac:dyDescent="0.25">
      <c r="Q507" s="95" t="s">
        <v>969</v>
      </c>
    </row>
    <row r="508" spans="17:17" ht="13.8" x14ac:dyDescent="0.25">
      <c r="Q508" s="95" t="s">
        <v>256</v>
      </c>
    </row>
    <row r="509" spans="17:17" ht="13.8" x14ac:dyDescent="0.25">
      <c r="Q509" s="95" t="s">
        <v>257</v>
      </c>
    </row>
    <row r="510" spans="17:17" ht="13.8" x14ac:dyDescent="0.25">
      <c r="Q510" s="95" t="s">
        <v>882</v>
      </c>
    </row>
    <row r="511" spans="17:17" ht="13.8" x14ac:dyDescent="0.25">
      <c r="Q511" s="95" t="s">
        <v>258</v>
      </c>
    </row>
    <row r="512" spans="17:17" ht="13.8" x14ac:dyDescent="0.25">
      <c r="Q512" s="95" t="s">
        <v>259</v>
      </c>
    </row>
    <row r="513" spans="17:17" ht="13.8" x14ac:dyDescent="0.25">
      <c r="Q513" s="95" t="s">
        <v>259</v>
      </c>
    </row>
    <row r="514" spans="17:17" ht="13.8" x14ac:dyDescent="0.25">
      <c r="Q514" s="95" t="s">
        <v>883</v>
      </c>
    </row>
    <row r="515" spans="17:17" ht="13.8" x14ac:dyDescent="0.25">
      <c r="Q515" s="95" t="s">
        <v>1163</v>
      </c>
    </row>
    <row r="516" spans="17:17" ht="13.8" x14ac:dyDescent="0.25">
      <c r="Q516" s="95" t="s">
        <v>940</v>
      </c>
    </row>
    <row r="517" spans="17:17" ht="13.8" x14ac:dyDescent="0.25">
      <c r="Q517" s="95" t="s">
        <v>884</v>
      </c>
    </row>
    <row r="518" spans="17:17" ht="13.8" x14ac:dyDescent="0.25">
      <c r="Q518" s="95" t="s">
        <v>1164</v>
      </c>
    </row>
    <row r="519" spans="17:17" ht="13.8" x14ac:dyDescent="0.25">
      <c r="Q519" s="95" t="s">
        <v>260</v>
      </c>
    </row>
    <row r="520" spans="17:17" ht="13.8" x14ac:dyDescent="0.25">
      <c r="Q520" s="95" t="s">
        <v>885</v>
      </c>
    </row>
    <row r="521" spans="17:17" ht="13.8" x14ac:dyDescent="0.25">
      <c r="Q521" s="95" t="s">
        <v>261</v>
      </c>
    </row>
    <row r="522" spans="17:17" ht="13.8" x14ac:dyDescent="0.25">
      <c r="Q522" s="95" t="s">
        <v>262</v>
      </c>
    </row>
    <row r="523" spans="17:17" ht="13.8" x14ac:dyDescent="0.25">
      <c r="Q523" s="95" t="s">
        <v>1165</v>
      </c>
    </row>
    <row r="524" spans="17:17" ht="13.8" x14ac:dyDescent="0.25">
      <c r="Q524" s="95" t="s">
        <v>263</v>
      </c>
    </row>
    <row r="525" spans="17:17" ht="13.8" x14ac:dyDescent="0.25">
      <c r="Q525" s="95" t="s">
        <v>1166</v>
      </c>
    </row>
    <row r="526" spans="17:17" ht="13.8" x14ac:dyDescent="0.25">
      <c r="Q526" s="95" t="s">
        <v>264</v>
      </c>
    </row>
    <row r="527" spans="17:17" ht="13.8" x14ac:dyDescent="0.25">
      <c r="Q527" s="95" t="s">
        <v>265</v>
      </c>
    </row>
    <row r="528" spans="17:17" ht="13.8" x14ac:dyDescent="0.25">
      <c r="Q528" s="95" t="s">
        <v>267</v>
      </c>
    </row>
    <row r="529" spans="17:17" ht="13.8" x14ac:dyDescent="0.25">
      <c r="Q529" s="95" t="s">
        <v>1167</v>
      </c>
    </row>
    <row r="530" spans="17:17" ht="13.8" x14ac:dyDescent="0.25">
      <c r="Q530" s="95" t="s">
        <v>266</v>
      </c>
    </row>
    <row r="531" spans="17:17" ht="13.8" x14ac:dyDescent="0.25">
      <c r="Q531" s="95" t="s">
        <v>268</v>
      </c>
    </row>
    <row r="532" spans="17:17" ht="13.8" x14ac:dyDescent="0.25">
      <c r="Q532" s="95" t="s">
        <v>269</v>
      </c>
    </row>
    <row r="533" spans="17:17" ht="13.8" x14ac:dyDescent="0.25">
      <c r="Q533" s="95" t="s">
        <v>270</v>
      </c>
    </row>
    <row r="534" spans="17:17" ht="13.8" x14ac:dyDescent="0.25">
      <c r="Q534" s="95" t="s">
        <v>271</v>
      </c>
    </row>
    <row r="535" spans="17:17" ht="13.8" x14ac:dyDescent="0.25">
      <c r="Q535" s="95" t="s">
        <v>272</v>
      </c>
    </row>
    <row r="536" spans="17:17" ht="13.8" x14ac:dyDescent="0.25">
      <c r="Q536" s="95" t="s">
        <v>273</v>
      </c>
    </row>
    <row r="537" spans="17:17" ht="13.8" x14ac:dyDescent="0.25">
      <c r="Q537" s="95" t="s">
        <v>886</v>
      </c>
    </row>
    <row r="538" spans="17:17" ht="13.8" x14ac:dyDescent="0.25">
      <c r="Q538" s="95" t="s">
        <v>274</v>
      </c>
    </row>
    <row r="539" spans="17:17" ht="13.8" x14ac:dyDescent="0.25">
      <c r="Q539" s="95" t="s">
        <v>1168</v>
      </c>
    </row>
    <row r="540" spans="17:17" ht="13.8" x14ac:dyDescent="0.25">
      <c r="Q540" s="95" t="s">
        <v>887</v>
      </c>
    </row>
    <row r="541" spans="17:17" ht="13.8" x14ac:dyDescent="0.25">
      <c r="Q541" s="95" t="s">
        <v>888</v>
      </c>
    </row>
    <row r="542" spans="17:17" ht="13.8" x14ac:dyDescent="0.25">
      <c r="Q542" s="95" t="s">
        <v>275</v>
      </c>
    </row>
    <row r="543" spans="17:17" ht="13.8" x14ac:dyDescent="0.25">
      <c r="Q543" s="95" t="s">
        <v>1169</v>
      </c>
    </row>
    <row r="544" spans="17:17" ht="13.8" x14ac:dyDescent="0.25">
      <c r="Q544" s="95" t="s">
        <v>1170</v>
      </c>
    </row>
    <row r="545" spans="17:17" ht="13.8" x14ac:dyDescent="0.25">
      <c r="Q545" s="95" t="s">
        <v>276</v>
      </c>
    </row>
    <row r="546" spans="17:17" ht="13.8" x14ac:dyDescent="0.25">
      <c r="Q546" s="95" t="s">
        <v>277</v>
      </c>
    </row>
    <row r="547" spans="17:17" ht="13.8" x14ac:dyDescent="0.25">
      <c r="Q547" s="95" t="s">
        <v>278</v>
      </c>
    </row>
    <row r="548" spans="17:17" ht="13.8" x14ac:dyDescent="0.25">
      <c r="Q548" s="95" t="s">
        <v>889</v>
      </c>
    </row>
    <row r="549" spans="17:17" ht="13.8" x14ac:dyDescent="0.25">
      <c r="Q549" s="95" t="s">
        <v>279</v>
      </c>
    </row>
    <row r="550" spans="17:17" ht="13.8" x14ac:dyDescent="0.25">
      <c r="Q550" s="95" t="s">
        <v>280</v>
      </c>
    </row>
    <row r="551" spans="17:17" ht="13.8" x14ac:dyDescent="0.25">
      <c r="Q551" s="95" t="s">
        <v>1022</v>
      </c>
    </row>
    <row r="552" spans="17:17" ht="13.8" x14ac:dyDescent="0.25">
      <c r="Q552" s="95" t="s">
        <v>1171</v>
      </c>
    </row>
    <row r="553" spans="17:17" ht="13.8" x14ac:dyDescent="0.25">
      <c r="Q553" s="95" t="s">
        <v>281</v>
      </c>
    </row>
    <row r="554" spans="17:17" ht="13.8" x14ac:dyDescent="0.25">
      <c r="Q554" s="95" t="s">
        <v>282</v>
      </c>
    </row>
    <row r="555" spans="17:17" ht="13.8" x14ac:dyDescent="0.25">
      <c r="Q555" s="95" t="s">
        <v>283</v>
      </c>
    </row>
    <row r="556" spans="17:17" ht="13.8" x14ac:dyDescent="0.25">
      <c r="Q556" s="95" t="s">
        <v>1172</v>
      </c>
    </row>
    <row r="557" spans="17:17" ht="13.8" x14ac:dyDescent="0.25">
      <c r="Q557" s="95" t="s">
        <v>284</v>
      </c>
    </row>
    <row r="558" spans="17:17" ht="13.8" x14ac:dyDescent="0.25">
      <c r="Q558" s="95" t="s">
        <v>285</v>
      </c>
    </row>
    <row r="559" spans="17:17" ht="13.8" x14ac:dyDescent="0.25">
      <c r="Q559" s="95" t="s">
        <v>1173</v>
      </c>
    </row>
    <row r="560" spans="17:17" ht="13.8" x14ac:dyDescent="0.25">
      <c r="Q560" s="95" t="s">
        <v>286</v>
      </c>
    </row>
    <row r="561" spans="17:17" ht="13.8" x14ac:dyDescent="0.25">
      <c r="Q561" s="95" t="s">
        <v>287</v>
      </c>
    </row>
    <row r="562" spans="17:17" ht="13.8" x14ac:dyDescent="0.25">
      <c r="Q562" s="95" t="s">
        <v>1174</v>
      </c>
    </row>
  </sheetData>
  <mergeCells count="45">
    <mergeCell ref="I14:L14"/>
    <mergeCell ref="I15:L15"/>
    <mergeCell ref="I11:J11"/>
    <mergeCell ref="K11:L11"/>
    <mergeCell ref="C11:D11"/>
    <mergeCell ref="E13:F13"/>
    <mergeCell ref="E12:F12"/>
    <mergeCell ref="B1:J3"/>
    <mergeCell ref="K6:L6"/>
    <mergeCell ref="I4:J4"/>
    <mergeCell ref="K4:L4"/>
    <mergeCell ref="B4:C4"/>
    <mergeCell ref="D4:H4"/>
    <mergeCell ref="E26:G26"/>
    <mergeCell ref="B26:D26"/>
    <mergeCell ref="K26:L26"/>
    <mergeCell ref="C12:D12"/>
    <mergeCell ref="C13:D13"/>
    <mergeCell ref="C14:D14"/>
    <mergeCell ref="C15:D15"/>
    <mergeCell ref="D21:L21"/>
    <mergeCell ref="D20:L20"/>
    <mergeCell ref="D19:L19"/>
    <mergeCell ref="D18:L18"/>
    <mergeCell ref="C25:L25"/>
    <mergeCell ref="B17:C17"/>
    <mergeCell ref="D17:L17"/>
    <mergeCell ref="E14:F14"/>
    <mergeCell ref="E15:F15"/>
    <mergeCell ref="G23:L23"/>
    <mergeCell ref="E23:F23"/>
    <mergeCell ref="H6:I6"/>
    <mergeCell ref="B6:D6"/>
    <mergeCell ref="E6:F6"/>
    <mergeCell ref="G14:H14"/>
    <mergeCell ref="G15:H15"/>
    <mergeCell ref="I12:L12"/>
    <mergeCell ref="I13:L13"/>
    <mergeCell ref="B7:H10"/>
    <mergeCell ref="G11:H11"/>
    <mergeCell ref="G12:H12"/>
    <mergeCell ref="G13:H13"/>
    <mergeCell ref="I8:J8"/>
    <mergeCell ref="K8:L8"/>
    <mergeCell ref="E11:F11"/>
  </mergeCells>
  <phoneticPr fontId="0" type="noConversion"/>
  <dataValidations count="6">
    <dataValidation type="list" allowBlank="1" showInputMessage="1" showErrorMessage="1" sqref="E13:F15">
      <formula1>$W$1:$W$32</formula1>
    </dataValidation>
    <dataValidation type="list" allowBlank="1" showInputMessage="1" showErrorMessage="1" sqref="K8:L8">
      <formula1>$Q$2:$Q$562</formula1>
    </dataValidation>
    <dataValidation type="list" allowBlank="1" showInputMessage="1" showErrorMessage="1" sqref="G12:H15">
      <formula1>$O$16:$O$30</formula1>
    </dataValidation>
    <dataValidation type="list" allowBlank="1" showInputMessage="1" showErrorMessage="1" sqref="K4:L4">
      <formula1>$R$2:$R$34</formula1>
    </dataValidation>
    <dataValidation type="list" allowBlank="1" showInputMessage="1" showErrorMessage="1" sqref="K6:L6">
      <formula1>$S$2:$S$34</formula1>
    </dataValidation>
    <dataValidation type="list" allowBlank="1" showInputMessage="1" showErrorMessage="1" sqref="E12:F12">
      <formula1>$W$3:$W$24</formula1>
    </dataValidation>
  </dataValidations>
  <hyperlinks>
    <hyperlink ref="G23" r:id="rId1"/>
  </hyperlinks>
  <printOptions horizontalCentered="1" verticalCentered="1"/>
  <pageMargins left="0.17" right="0.18" top="0.22" bottom="0.28999999999999998" header="0.5" footer="0.28999999999999998"/>
  <pageSetup orientation="landscape" r:id="rId2"/>
  <headerFooter alignWithMargins="0"/>
  <colBreaks count="1" manualBreakCount="1">
    <brk id="1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994"/>
  <sheetViews>
    <sheetView showGridLines="0" zoomScale="90" zoomScaleNormal="90" workbookViewId="0">
      <selection activeCell="N2" sqref="N2:O2"/>
    </sheetView>
  </sheetViews>
  <sheetFormatPr defaultRowHeight="13.2" x14ac:dyDescent="0.25"/>
  <cols>
    <col min="1" max="1" width="4.6640625" customWidth="1"/>
    <col min="2" max="2" width="15" bestFit="1" customWidth="1"/>
    <col min="3" max="3" width="8.6640625" customWidth="1"/>
    <col min="4" max="5" width="10.6640625" customWidth="1"/>
    <col min="6" max="6" width="8.6640625" customWidth="1"/>
    <col min="7" max="7" width="11.6640625" customWidth="1"/>
    <col min="8" max="8" width="9.88671875" customWidth="1"/>
    <col min="9" max="9" width="4.33203125" customWidth="1"/>
    <col min="11" max="11" width="6.33203125" customWidth="1"/>
    <col min="12" max="12" width="6.6640625" customWidth="1"/>
    <col min="13" max="13" width="18.6640625" customWidth="1"/>
    <col min="14" max="14" width="13.6640625" customWidth="1"/>
    <col min="15" max="15" width="4.6640625" customWidth="1"/>
    <col min="19" max="19" width="26.33203125" style="17" customWidth="1"/>
    <col min="20" max="20" width="34.6640625" customWidth="1"/>
    <col min="21" max="21" width="12.33203125" bestFit="1" customWidth="1"/>
    <col min="23" max="23" width="25.6640625" customWidth="1"/>
    <col min="24" max="24" width="21.109375" customWidth="1"/>
    <col min="25" max="25" width="25.6640625" customWidth="1"/>
    <col min="26" max="26" width="28" customWidth="1"/>
    <col min="27" max="27" width="38.88671875" customWidth="1"/>
    <col min="28" max="28" width="25" customWidth="1"/>
    <col min="29" max="29" width="11.109375" customWidth="1"/>
    <col min="30" max="30" width="30.88671875" bestFit="1" customWidth="1"/>
  </cols>
  <sheetData>
    <row r="1" spans="2:30" ht="13.5" customHeight="1" thickTop="1" x14ac:dyDescent="0.3">
      <c r="B1" s="177" t="s">
        <v>515</v>
      </c>
      <c r="C1" s="178"/>
      <c r="D1" s="178"/>
      <c r="E1" s="178"/>
      <c r="F1" s="178"/>
      <c r="G1" s="178"/>
      <c r="H1" s="178"/>
      <c r="I1" s="178"/>
      <c r="J1" s="178"/>
      <c r="K1" s="179"/>
      <c r="L1" s="30"/>
      <c r="M1" s="30"/>
      <c r="N1" s="30"/>
      <c r="O1" s="31"/>
      <c r="Y1" s="89"/>
      <c r="Z1" s="98" t="s">
        <v>0</v>
      </c>
      <c r="AA1" s="85"/>
    </row>
    <row r="2" spans="2:30" ht="12.75" customHeight="1" x14ac:dyDescent="0.25">
      <c r="B2" s="180"/>
      <c r="C2" s="181"/>
      <c r="D2" s="181"/>
      <c r="E2" s="181"/>
      <c r="F2" s="181"/>
      <c r="G2" s="181"/>
      <c r="H2" s="181"/>
      <c r="I2" s="181"/>
      <c r="J2" s="181"/>
      <c r="K2" s="182"/>
      <c r="L2" s="23"/>
      <c r="M2" s="23"/>
      <c r="N2" s="187">
        <v>43957</v>
      </c>
      <c r="O2" s="188"/>
      <c r="Y2" s="95" t="s">
        <v>12</v>
      </c>
      <c r="Z2" s="99" t="s">
        <v>516</v>
      </c>
      <c r="AA2" s="98" t="s">
        <v>547</v>
      </c>
      <c r="AD2" s="33"/>
    </row>
    <row r="3" spans="2:30" ht="13.5" customHeight="1" thickBot="1" x14ac:dyDescent="0.3">
      <c r="B3" s="183"/>
      <c r="C3" s="184"/>
      <c r="D3" s="184"/>
      <c r="E3" s="184"/>
      <c r="F3" s="184"/>
      <c r="G3" s="184"/>
      <c r="H3" s="184"/>
      <c r="I3" s="184"/>
      <c r="J3" s="184"/>
      <c r="K3" s="185"/>
      <c r="L3" s="23"/>
      <c r="M3" s="23"/>
      <c r="N3" s="23"/>
      <c r="O3" s="32"/>
      <c r="T3" s="98" t="s">
        <v>1203</v>
      </c>
      <c r="Y3" s="95" t="s">
        <v>1049</v>
      </c>
      <c r="Z3" s="99" t="s">
        <v>518</v>
      </c>
      <c r="AA3" s="99" t="s">
        <v>517</v>
      </c>
      <c r="AC3" s="1"/>
      <c r="AD3" s="34"/>
    </row>
    <row r="4" spans="2:30" ht="14.4" thickTop="1" x14ac:dyDescent="0.25">
      <c r="B4" s="35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32"/>
      <c r="T4" s="99" t="s">
        <v>520</v>
      </c>
      <c r="U4" s="17" t="s">
        <v>521</v>
      </c>
      <c r="V4" s="1"/>
      <c r="Y4" s="95" t="s">
        <v>13</v>
      </c>
      <c r="Z4" s="99" t="s">
        <v>522</v>
      </c>
      <c r="AA4" s="99" t="s">
        <v>519</v>
      </c>
      <c r="AC4" s="1"/>
      <c r="AD4" s="34"/>
    </row>
    <row r="5" spans="2:30" ht="20.25" customHeight="1" x14ac:dyDescent="0.35">
      <c r="B5" s="55" t="s">
        <v>524</v>
      </c>
      <c r="C5" s="190"/>
      <c r="D5" s="190"/>
      <c r="E5" s="190"/>
      <c r="F5" s="190"/>
      <c r="G5" s="190"/>
      <c r="H5" s="36"/>
      <c r="I5" s="36"/>
      <c r="J5" s="114" t="s">
        <v>525</v>
      </c>
      <c r="K5" s="114"/>
      <c r="L5" s="148"/>
      <c r="M5" s="148"/>
      <c r="N5" s="148"/>
      <c r="O5" s="32"/>
      <c r="T5" s="99" t="s">
        <v>527</v>
      </c>
      <c r="U5" s="17" t="s">
        <v>528</v>
      </c>
      <c r="V5" s="37"/>
      <c r="Y5" s="95" t="s">
        <v>1050</v>
      </c>
      <c r="Z5" s="99" t="s">
        <v>529</v>
      </c>
      <c r="AA5" s="99" t="s">
        <v>1265</v>
      </c>
      <c r="AC5" s="1"/>
      <c r="AD5" s="34"/>
    </row>
    <row r="6" spans="2:30" ht="15" customHeight="1" x14ac:dyDescent="0.3">
      <c r="B6" s="8"/>
      <c r="C6" s="7"/>
      <c r="D6" s="7"/>
      <c r="E6" s="93"/>
      <c r="F6" s="93"/>
      <c r="G6" s="93"/>
      <c r="H6" s="93"/>
      <c r="I6" s="93"/>
      <c r="J6" s="7"/>
      <c r="K6" s="7"/>
      <c r="L6" s="7"/>
      <c r="M6" s="7"/>
      <c r="N6" s="7"/>
      <c r="O6" s="32"/>
      <c r="T6" s="99" t="s">
        <v>1204</v>
      </c>
      <c r="V6" s="37"/>
      <c r="Y6" s="95" t="s">
        <v>14</v>
      </c>
      <c r="Z6" s="99" t="s">
        <v>1231</v>
      </c>
      <c r="AA6" s="99" t="s">
        <v>1266</v>
      </c>
      <c r="AC6" s="1"/>
      <c r="AD6" s="34"/>
    </row>
    <row r="7" spans="2:30" ht="20.25" customHeight="1" x14ac:dyDescent="0.35">
      <c r="B7" s="55" t="s">
        <v>803</v>
      </c>
      <c r="C7" s="189"/>
      <c r="D7" s="189"/>
      <c r="E7" s="189"/>
      <c r="F7" s="93"/>
      <c r="G7" s="93"/>
      <c r="H7" s="93"/>
      <c r="I7" s="93"/>
      <c r="J7" s="114" t="s">
        <v>0</v>
      </c>
      <c r="K7" s="114"/>
      <c r="L7" s="107"/>
      <c r="M7" s="107"/>
      <c r="N7" s="107"/>
      <c r="O7" s="32"/>
      <c r="T7" s="99" t="s">
        <v>535</v>
      </c>
      <c r="V7" s="37"/>
      <c r="Y7" s="95" t="s">
        <v>970</v>
      </c>
      <c r="Z7" s="99" t="s">
        <v>998</v>
      </c>
      <c r="AA7" s="99" t="s">
        <v>1267</v>
      </c>
      <c r="AC7" s="1"/>
      <c r="AD7" s="34"/>
    </row>
    <row r="8" spans="2:30" ht="15.75" customHeight="1" x14ac:dyDescent="0.35">
      <c r="B8" s="55"/>
      <c r="C8" s="38"/>
      <c r="D8" s="38"/>
      <c r="E8" s="93"/>
      <c r="F8" s="93"/>
      <c r="G8" s="93"/>
      <c r="H8" s="93"/>
      <c r="I8" s="93"/>
      <c r="J8" s="59"/>
      <c r="K8" s="59"/>
      <c r="L8" s="39"/>
      <c r="M8" s="39"/>
      <c r="N8" s="39"/>
      <c r="O8" s="32"/>
      <c r="T8" s="99" t="s">
        <v>537</v>
      </c>
      <c r="U8" s="40"/>
      <c r="V8" s="37"/>
      <c r="Y8" s="95" t="s">
        <v>1051</v>
      </c>
      <c r="Z8" s="99" t="s">
        <v>532</v>
      </c>
      <c r="AA8" s="99" t="s">
        <v>946</v>
      </c>
      <c r="AC8" s="1"/>
      <c r="AD8" s="34"/>
    </row>
    <row r="9" spans="2:30" ht="18.600000000000001" customHeight="1" x14ac:dyDescent="0.35">
      <c r="B9" s="55"/>
      <c r="C9" s="186"/>
      <c r="D9" s="186"/>
      <c r="E9" s="93"/>
      <c r="F9" s="93"/>
      <c r="G9" s="93"/>
      <c r="H9" s="93"/>
      <c r="I9" s="93"/>
      <c r="J9" s="115" t="s">
        <v>1</v>
      </c>
      <c r="K9" s="115"/>
      <c r="L9" s="107"/>
      <c r="M9" s="107"/>
      <c r="N9" s="107"/>
      <c r="O9" s="32"/>
      <c r="T9" s="99" t="s">
        <v>526</v>
      </c>
      <c r="U9" s="41"/>
      <c r="V9" s="37"/>
      <c r="Y9" s="95" t="s">
        <v>15</v>
      </c>
      <c r="Z9" s="99" t="s">
        <v>534</v>
      </c>
      <c r="AA9" s="99" t="s">
        <v>1268</v>
      </c>
      <c r="AC9" s="1"/>
      <c r="AD9" s="34"/>
    </row>
    <row r="10" spans="2:30" ht="18" customHeight="1" x14ac:dyDescent="0.35">
      <c r="B10" s="175" t="s">
        <v>531</v>
      </c>
      <c r="C10" s="176"/>
      <c r="D10" s="176"/>
      <c r="E10" s="176"/>
      <c r="F10" s="176"/>
      <c r="G10" s="176"/>
      <c r="H10" s="176"/>
      <c r="I10" s="92"/>
      <c r="J10" s="86"/>
      <c r="K10" s="86"/>
      <c r="L10" s="39"/>
      <c r="M10" s="39"/>
      <c r="N10" s="39"/>
      <c r="O10" s="32"/>
      <c r="T10" s="99" t="s">
        <v>1205</v>
      </c>
      <c r="U10" s="41"/>
      <c r="V10" s="37"/>
      <c r="Y10" s="95" t="s">
        <v>1052</v>
      </c>
      <c r="Z10" s="99" t="s">
        <v>892</v>
      </c>
      <c r="AA10" s="99" t="s">
        <v>1269</v>
      </c>
      <c r="AC10" s="1"/>
      <c r="AD10" s="34"/>
    </row>
    <row r="11" spans="2:30" ht="18" customHeight="1" x14ac:dyDescent="0.35">
      <c r="B11" s="175"/>
      <c r="C11" s="176"/>
      <c r="D11" s="176"/>
      <c r="E11" s="176"/>
      <c r="F11" s="176"/>
      <c r="G11" s="176"/>
      <c r="H11" s="176"/>
      <c r="I11" s="92"/>
      <c r="J11" s="86"/>
      <c r="K11" s="86"/>
      <c r="L11" s="39"/>
      <c r="M11" s="39"/>
      <c r="N11" s="39"/>
      <c r="O11" s="32"/>
      <c r="T11" s="99" t="s">
        <v>1025</v>
      </c>
      <c r="U11" s="41"/>
      <c r="V11" s="37"/>
      <c r="Y11" s="95" t="s">
        <v>971</v>
      </c>
      <c r="Z11" s="99" t="s">
        <v>538</v>
      </c>
      <c r="AA11" s="99" t="s">
        <v>523</v>
      </c>
      <c r="AC11" s="1"/>
      <c r="AD11" s="34"/>
    </row>
    <row r="12" spans="2:30" ht="18" customHeight="1" x14ac:dyDescent="0.35">
      <c r="B12" s="175"/>
      <c r="C12" s="176"/>
      <c r="D12" s="176"/>
      <c r="E12" s="176"/>
      <c r="F12" s="176"/>
      <c r="G12" s="176"/>
      <c r="H12" s="176"/>
      <c r="I12" s="92"/>
      <c r="J12" s="56"/>
      <c r="K12" s="56"/>
      <c r="L12" s="39"/>
      <c r="M12" s="39"/>
      <c r="N12" s="39"/>
      <c r="O12" s="32"/>
      <c r="T12" s="99" t="s">
        <v>1206</v>
      </c>
      <c r="U12" s="42"/>
      <c r="V12" s="37"/>
      <c r="Y12" s="95" t="s">
        <v>16</v>
      </c>
      <c r="Z12" s="99" t="s">
        <v>540</v>
      </c>
      <c r="AA12" s="99" t="s">
        <v>530</v>
      </c>
      <c r="AC12" s="1"/>
      <c r="AD12" s="34"/>
    </row>
    <row r="13" spans="2:30" ht="36" customHeight="1" x14ac:dyDescent="0.25">
      <c r="B13" s="175"/>
      <c r="C13" s="176"/>
      <c r="D13" s="176"/>
      <c r="E13" s="176"/>
      <c r="F13" s="176"/>
      <c r="G13" s="176"/>
      <c r="H13" s="176"/>
      <c r="I13" s="92"/>
      <c r="J13" s="191" t="s">
        <v>542</v>
      </c>
      <c r="K13" s="191"/>
      <c r="L13" s="191"/>
      <c r="M13" s="191" t="s">
        <v>543</v>
      </c>
      <c r="N13" s="191" t="s">
        <v>544</v>
      </c>
      <c r="O13" s="32"/>
      <c r="T13" s="99" t="s">
        <v>550</v>
      </c>
      <c r="U13" s="42"/>
      <c r="V13" s="37"/>
      <c r="Y13" s="95" t="s">
        <v>17</v>
      </c>
      <c r="Z13" s="99" t="s">
        <v>545</v>
      </c>
      <c r="AA13" s="99" t="s">
        <v>533</v>
      </c>
      <c r="AC13" s="1"/>
    </row>
    <row r="14" spans="2:30" ht="20.25" customHeight="1" x14ac:dyDescent="0.3">
      <c r="B14" s="58"/>
      <c r="C14" s="193" t="s">
        <v>547</v>
      </c>
      <c r="D14" s="193"/>
      <c r="E14" s="193"/>
      <c r="F14" s="81" t="s">
        <v>809</v>
      </c>
      <c r="G14" s="84" t="s">
        <v>810</v>
      </c>
      <c r="H14" s="114" t="s">
        <v>3</v>
      </c>
      <c r="I14" s="114"/>
      <c r="J14" s="192"/>
      <c r="K14" s="192"/>
      <c r="L14" s="192"/>
      <c r="M14" s="192"/>
      <c r="N14" s="192"/>
      <c r="O14" s="32"/>
      <c r="T14" s="99" t="s">
        <v>553</v>
      </c>
      <c r="U14" s="42"/>
      <c r="V14" s="37"/>
      <c r="Y14" s="95" t="s">
        <v>811</v>
      </c>
      <c r="Z14" s="99" t="s">
        <v>548</v>
      </c>
      <c r="AA14" s="99" t="s">
        <v>1270</v>
      </c>
      <c r="AC14" s="1"/>
    </row>
    <row r="15" spans="2:30" ht="18" customHeight="1" x14ac:dyDescent="0.3">
      <c r="B15" s="55">
        <v>1</v>
      </c>
      <c r="C15" s="166"/>
      <c r="D15" s="167"/>
      <c r="E15" s="168"/>
      <c r="F15" s="82"/>
      <c r="G15" s="80"/>
      <c r="H15" s="169"/>
      <c r="I15" s="170"/>
      <c r="J15" s="166"/>
      <c r="K15" s="167"/>
      <c r="L15" s="168"/>
      <c r="M15" s="43"/>
      <c r="N15" s="43"/>
      <c r="O15" s="32"/>
      <c r="T15" s="99" t="s">
        <v>556</v>
      </c>
      <c r="U15" s="44"/>
      <c r="V15" s="37"/>
      <c r="Y15" s="95" t="s">
        <v>18</v>
      </c>
      <c r="Z15" s="99" t="s">
        <v>999</v>
      </c>
      <c r="AA15" s="99" t="s">
        <v>1271</v>
      </c>
      <c r="AC15" s="1"/>
    </row>
    <row r="16" spans="2:30" ht="18.75" customHeight="1" x14ac:dyDescent="0.3">
      <c r="B16" s="55">
        <v>2</v>
      </c>
      <c r="C16" s="166"/>
      <c r="D16" s="167"/>
      <c r="E16" s="168"/>
      <c r="F16" s="82"/>
      <c r="G16" s="80"/>
      <c r="H16" s="169"/>
      <c r="I16" s="170"/>
      <c r="J16" s="166"/>
      <c r="K16" s="167"/>
      <c r="L16" s="168"/>
      <c r="M16" s="43"/>
      <c r="N16" s="43"/>
      <c r="O16" s="32"/>
      <c r="T16" s="99" t="s">
        <v>559</v>
      </c>
      <c r="U16" s="45"/>
      <c r="V16" s="37"/>
      <c r="Y16" s="95" t="s">
        <v>1053</v>
      </c>
      <c r="Z16" s="99" t="s">
        <v>551</v>
      </c>
      <c r="AA16" s="99" t="s">
        <v>1272</v>
      </c>
      <c r="AC16" s="1"/>
    </row>
    <row r="17" spans="2:29" ht="17.399999999999999" x14ac:dyDescent="0.3">
      <c r="B17" s="55">
        <v>3</v>
      </c>
      <c r="C17" s="166"/>
      <c r="D17" s="167"/>
      <c r="E17" s="168"/>
      <c r="F17" s="82"/>
      <c r="G17" s="80"/>
      <c r="H17" s="169"/>
      <c r="I17" s="170"/>
      <c r="J17" s="166"/>
      <c r="K17" s="167"/>
      <c r="L17" s="168"/>
      <c r="M17" s="43"/>
      <c r="N17" s="43"/>
      <c r="O17" s="32"/>
      <c r="T17" s="99" t="s">
        <v>562</v>
      </c>
      <c r="U17" s="45"/>
      <c r="V17" s="37"/>
      <c r="Y17" s="95" t="s">
        <v>1054</v>
      </c>
      <c r="Z17" s="99" t="s">
        <v>554</v>
      </c>
      <c r="AA17" s="99" t="s">
        <v>1273</v>
      </c>
      <c r="AC17" s="1"/>
    </row>
    <row r="18" spans="2:29" ht="18" customHeight="1" x14ac:dyDescent="0.3">
      <c r="B18" s="55">
        <v>4</v>
      </c>
      <c r="C18" s="166"/>
      <c r="D18" s="167"/>
      <c r="E18" s="168"/>
      <c r="F18" s="82"/>
      <c r="G18" s="80"/>
      <c r="H18" s="169"/>
      <c r="I18" s="170"/>
      <c r="J18" s="166"/>
      <c r="K18" s="167"/>
      <c r="L18" s="168"/>
      <c r="M18" s="43"/>
      <c r="N18" s="43"/>
      <c r="O18" s="32"/>
      <c r="T18" s="99" t="s">
        <v>564</v>
      </c>
      <c r="U18" s="45"/>
      <c r="V18" s="37"/>
      <c r="Y18" s="95" t="s">
        <v>1055</v>
      </c>
      <c r="Z18" s="99" t="s">
        <v>557</v>
      </c>
      <c r="AA18" s="99" t="s">
        <v>1274</v>
      </c>
      <c r="AC18" s="1"/>
    </row>
    <row r="19" spans="2:29" ht="18" customHeight="1" x14ac:dyDescent="0.3">
      <c r="B19" s="87">
        <v>5</v>
      </c>
      <c r="C19" s="166"/>
      <c r="D19" s="167"/>
      <c r="E19" s="168"/>
      <c r="F19" s="82"/>
      <c r="G19" s="80"/>
      <c r="H19" s="169"/>
      <c r="I19" s="170"/>
      <c r="J19" s="166"/>
      <c r="K19" s="167"/>
      <c r="L19" s="168"/>
      <c r="M19" s="43"/>
      <c r="N19" s="43"/>
      <c r="O19" s="32"/>
      <c r="T19" s="99" t="s">
        <v>1026</v>
      </c>
      <c r="U19" s="45"/>
      <c r="Y19" s="95" t="s">
        <v>19</v>
      </c>
      <c r="Z19" s="99" t="s">
        <v>302</v>
      </c>
      <c r="AA19" s="99" t="s">
        <v>1275</v>
      </c>
      <c r="AC19" s="1"/>
    </row>
    <row r="20" spans="2:29" ht="13.5" customHeight="1" x14ac:dyDescent="0.3">
      <c r="B20" s="55"/>
      <c r="C20" s="171"/>
      <c r="D20" s="171"/>
      <c r="E20" s="171"/>
      <c r="F20" s="171"/>
      <c r="G20" s="171"/>
      <c r="H20" s="171"/>
      <c r="I20" s="171"/>
      <c r="J20" s="171"/>
      <c r="K20" s="171"/>
      <c r="L20" s="171"/>
      <c r="M20" s="171"/>
      <c r="N20" s="171"/>
      <c r="O20" s="32"/>
      <c r="T20" s="99" t="s">
        <v>568</v>
      </c>
      <c r="U20" s="45"/>
      <c r="Y20" s="95" t="s">
        <v>972</v>
      </c>
      <c r="Z20" s="99" t="s">
        <v>560</v>
      </c>
      <c r="AA20" s="99" t="s">
        <v>1276</v>
      </c>
      <c r="AC20" s="1"/>
    </row>
    <row r="21" spans="2:29" ht="10.199999999999999" customHeight="1" x14ac:dyDescent="0.3">
      <c r="B21" s="55"/>
      <c r="C21" s="172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71"/>
      <c r="O21" s="32"/>
      <c r="T21" s="99" t="s">
        <v>572</v>
      </c>
      <c r="U21" s="45"/>
      <c r="Y21" s="95" t="s">
        <v>812</v>
      </c>
      <c r="Z21" s="99" t="s">
        <v>893</v>
      </c>
      <c r="AA21" s="99" t="s">
        <v>1277</v>
      </c>
      <c r="AC21" s="1"/>
    </row>
    <row r="22" spans="2:29" ht="7.2" customHeight="1" x14ac:dyDescent="0.3">
      <c r="B22" s="55"/>
      <c r="C22" s="172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71"/>
      <c r="O22" s="32"/>
      <c r="S22" s="46"/>
      <c r="T22" s="99" t="s">
        <v>575</v>
      </c>
      <c r="U22" s="45"/>
      <c r="Y22" s="95" t="s">
        <v>1056</v>
      </c>
      <c r="Z22" s="99" t="s">
        <v>565</v>
      </c>
      <c r="AA22" s="99" t="s">
        <v>536</v>
      </c>
      <c r="AC22" s="1"/>
    </row>
    <row r="23" spans="2:29" ht="18" customHeight="1" thickBot="1" x14ac:dyDescent="0.35">
      <c r="B23" s="8"/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32"/>
      <c r="S23" s="46"/>
      <c r="T23" s="99" t="s">
        <v>580</v>
      </c>
      <c r="U23" s="45"/>
      <c r="Y23" s="95" t="s">
        <v>20</v>
      </c>
      <c r="Z23" s="99" t="s">
        <v>1232</v>
      </c>
      <c r="AA23" s="99" t="s">
        <v>1278</v>
      </c>
      <c r="AC23" s="1"/>
    </row>
    <row r="24" spans="2:29" ht="18" customHeight="1" thickTop="1" x14ac:dyDescent="0.3">
      <c r="B24" s="55" t="s">
        <v>4</v>
      </c>
      <c r="C24" s="164"/>
      <c r="D24" s="165"/>
      <c r="E24" s="165"/>
      <c r="F24" s="165"/>
      <c r="G24" s="165"/>
      <c r="H24" s="165"/>
      <c r="I24" s="165"/>
      <c r="J24" s="165"/>
      <c r="K24" s="165"/>
      <c r="L24" s="165"/>
      <c r="M24" s="165"/>
      <c r="N24" s="165"/>
      <c r="O24" s="76"/>
      <c r="S24" s="47"/>
      <c r="T24" s="99" t="s">
        <v>583</v>
      </c>
      <c r="U24" s="45"/>
      <c r="Y24" s="95" t="s">
        <v>1057</v>
      </c>
      <c r="Z24" s="99" t="s">
        <v>569</v>
      </c>
      <c r="AA24" s="99" t="s">
        <v>1279</v>
      </c>
      <c r="AC24" s="1"/>
    </row>
    <row r="25" spans="2:29" ht="28.2" x14ac:dyDescent="0.3">
      <c r="B25" s="8"/>
      <c r="C25" s="156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76"/>
      <c r="S25" s="47"/>
      <c r="T25" s="99" t="s">
        <v>588</v>
      </c>
      <c r="U25" s="45"/>
      <c r="Y25" s="95" t="s">
        <v>1058</v>
      </c>
      <c r="Z25" s="99" t="s">
        <v>571</v>
      </c>
      <c r="AA25" s="99" t="s">
        <v>539</v>
      </c>
      <c r="AC25" s="1"/>
    </row>
    <row r="26" spans="2:29" ht="18" customHeight="1" x14ac:dyDescent="0.3">
      <c r="B26" s="8"/>
      <c r="C26" s="156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76"/>
      <c r="S26" s="46"/>
      <c r="T26" s="99" t="s">
        <v>592</v>
      </c>
      <c r="U26" s="45"/>
      <c r="Y26" s="95" t="s">
        <v>1059</v>
      </c>
      <c r="Z26" s="99" t="s">
        <v>894</v>
      </c>
      <c r="AA26" s="99" t="s">
        <v>541</v>
      </c>
      <c r="AC26" s="1"/>
    </row>
    <row r="27" spans="2:29" ht="18" customHeight="1" thickBot="1" x14ac:dyDescent="0.35">
      <c r="B27" s="8"/>
      <c r="C27" s="158"/>
      <c r="D27" s="159"/>
      <c r="E27" s="159"/>
      <c r="F27" s="159"/>
      <c r="G27" s="159"/>
      <c r="H27" s="159"/>
      <c r="I27" s="159"/>
      <c r="J27" s="159"/>
      <c r="K27" s="159"/>
      <c r="L27" s="159"/>
      <c r="M27" s="159"/>
      <c r="N27" s="159"/>
      <c r="O27" s="76"/>
      <c r="S27" s="46"/>
      <c r="T27" s="99" t="s">
        <v>596</v>
      </c>
      <c r="U27" s="45"/>
      <c r="Y27" s="95" t="s">
        <v>1060</v>
      </c>
      <c r="Z27" s="99" t="s">
        <v>1000</v>
      </c>
      <c r="AA27" s="99" t="s">
        <v>546</v>
      </c>
      <c r="AC27" s="1"/>
    </row>
    <row r="28" spans="2:29" ht="15" customHeight="1" thickTop="1" x14ac:dyDescent="0.45">
      <c r="B28" s="162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32"/>
      <c r="S28" s="46"/>
      <c r="T28" s="99" t="s">
        <v>599</v>
      </c>
      <c r="U28" s="45"/>
      <c r="Y28" s="95" t="s">
        <v>1061</v>
      </c>
      <c r="Z28" s="99" t="s">
        <v>1001</v>
      </c>
      <c r="AA28" s="99" t="s">
        <v>549</v>
      </c>
      <c r="AC28" s="1"/>
    </row>
    <row r="29" spans="2:29" ht="28.8" x14ac:dyDescent="0.35">
      <c r="B29" s="74"/>
      <c r="C29" s="68"/>
      <c r="D29" s="103" t="s">
        <v>802</v>
      </c>
      <c r="E29" s="103"/>
      <c r="F29" s="68"/>
      <c r="G29" s="100" t="s">
        <v>801</v>
      </c>
      <c r="H29" s="101"/>
      <c r="I29" s="101"/>
      <c r="J29" s="101"/>
      <c r="K29" s="101"/>
      <c r="L29" s="101"/>
      <c r="M29" s="28"/>
      <c r="N29" s="28"/>
      <c r="O29" s="29"/>
      <c r="S29" s="46"/>
      <c r="T29" s="99" t="s">
        <v>1207</v>
      </c>
      <c r="U29" s="45"/>
      <c r="Y29" s="95" t="s">
        <v>21</v>
      </c>
      <c r="Z29" s="99" t="s">
        <v>573</v>
      </c>
      <c r="AA29" s="99" t="s">
        <v>552</v>
      </c>
      <c r="AC29" s="1"/>
    </row>
    <row r="30" spans="2:29" ht="9.75" customHeight="1" x14ac:dyDescent="0.35">
      <c r="B30" s="74"/>
      <c r="C30" s="68"/>
      <c r="D30" s="75"/>
      <c r="E30" s="75"/>
      <c r="F30" s="68"/>
      <c r="G30" s="69"/>
      <c r="H30" s="70"/>
      <c r="I30" s="70"/>
      <c r="J30" s="70"/>
      <c r="K30" s="70"/>
      <c r="L30" s="70"/>
      <c r="M30" s="28"/>
      <c r="N30" s="28"/>
      <c r="O30" s="29"/>
      <c r="S30" s="46"/>
      <c r="T30" s="99" t="s">
        <v>1208</v>
      </c>
      <c r="U30" s="45"/>
      <c r="Y30" s="95" t="s">
        <v>22</v>
      </c>
      <c r="Z30" s="99" t="s">
        <v>576</v>
      </c>
      <c r="AA30" s="99" t="s">
        <v>555</v>
      </c>
      <c r="AC30" s="1"/>
    </row>
    <row r="31" spans="2:29" ht="26.25" customHeight="1" x14ac:dyDescent="0.45">
      <c r="B31" s="162" t="s">
        <v>513</v>
      </c>
      <c r="C31" s="163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32"/>
      <c r="S31" s="46"/>
      <c r="T31" s="99" t="s">
        <v>1209</v>
      </c>
      <c r="U31" s="45"/>
      <c r="Y31" s="95" t="s">
        <v>926</v>
      </c>
      <c r="Z31" s="99" t="s">
        <v>578</v>
      </c>
      <c r="AA31" s="99" t="s">
        <v>1280</v>
      </c>
      <c r="AC31" s="4"/>
    </row>
    <row r="32" spans="2:29" ht="32.25" customHeight="1" x14ac:dyDescent="0.3">
      <c r="B32" s="119" t="s">
        <v>5</v>
      </c>
      <c r="C32" s="115"/>
      <c r="D32" s="160"/>
      <c r="E32" s="160"/>
      <c r="F32" s="160"/>
      <c r="G32" s="160"/>
      <c r="H32" s="48"/>
      <c r="I32" s="48" t="s">
        <v>591</v>
      </c>
      <c r="J32" s="48"/>
      <c r="K32" s="161"/>
      <c r="L32" s="161"/>
      <c r="M32" s="161"/>
      <c r="N32" s="161"/>
      <c r="O32" s="32"/>
      <c r="S32" s="46"/>
      <c r="T32" s="99" t="s">
        <v>606</v>
      </c>
      <c r="U32" s="45"/>
      <c r="Y32" s="95" t="s">
        <v>813</v>
      </c>
      <c r="Z32" s="99" t="s">
        <v>581</v>
      </c>
      <c r="AA32" s="99" t="s">
        <v>558</v>
      </c>
      <c r="AC32" s="1"/>
    </row>
    <row r="33" spans="2:29" ht="23.25" customHeight="1" thickBot="1" x14ac:dyDescent="0.35">
      <c r="B33" s="10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72"/>
      <c r="S33" s="46"/>
      <c r="T33" s="99" t="s">
        <v>609</v>
      </c>
      <c r="U33" s="45"/>
      <c r="Y33" s="95" t="s">
        <v>1062</v>
      </c>
      <c r="Z33" s="99" t="s">
        <v>584</v>
      </c>
      <c r="AA33" s="99" t="s">
        <v>561</v>
      </c>
      <c r="AC33" s="1"/>
    </row>
    <row r="34" spans="2:29" ht="28.2" thickTop="1" x14ac:dyDescent="0.25">
      <c r="S34" s="46"/>
      <c r="T34" s="99" t="s">
        <v>1210</v>
      </c>
      <c r="U34" s="45"/>
      <c r="Y34" s="95" t="s">
        <v>23</v>
      </c>
      <c r="Z34" s="99" t="s">
        <v>586</v>
      </c>
      <c r="AA34" s="99" t="s">
        <v>563</v>
      </c>
      <c r="AC34" s="1"/>
    </row>
    <row r="35" spans="2:29" ht="13.8" x14ac:dyDescent="0.25">
      <c r="S35" s="46"/>
      <c r="T35" s="99" t="s">
        <v>614</v>
      </c>
      <c r="U35" s="45"/>
      <c r="Y35" s="95" t="s">
        <v>814</v>
      </c>
      <c r="Z35" s="99" t="s">
        <v>589</v>
      </c>
      <c r="AA35" s="99" t="s">
        <v>1281</v>
      </c>
      <c r="AC35" s="1"/>
    </row>
    <row r="36" spans="2:29" ht="18.75" customHeight="1" x14ac:dyDescent="0.25">
      <c r="S36" s="46"/>
      <c r="T36" s="99" t="s">
        <v>1027</v>
      </c>
      <c r="U36" s="45"/>
      <c r="Y36" s="95" t="s">
        <v>1063</v>
      </c>
      <c r="Z36" s="99" t="s">
        <v>593</v>
      </c>
      <c r="AA36" s="99" t="s">
        <v>1282</v>
      </c>
      <c r="AC36" s="1"/>
    </row>
    <row r="37" spans="2:29" ht="13.8" x14ac:dyDescent="0.25">
      <c r="S37" s="46"/>
      <c r="T37" s="99" t="s">
        <v>619</v>
      </c>
      <c r="U37" s="45"/>
      <c r="Y37" s="95" t="s">
        <v>24</v>
      </c>
      <c r="Z37" s="99" t="s">
        <v>1233</v>
      </c>
      <c r="AA37" s="99" t="s">
        <v>1283</v>
      </c>
      <c r="AC37" s="1"/>
    </row>
    <row r="38" spans="2:29" ht="13.8" x14ac:dyDescent="0.25">
      <c r="S38" s="46"/>
      <c r="T38" s="99" t="s">
        <v>623</v>
      </c>
      <c r="U38" s="45"/>
      <c r="Y38" s="95" t="s">
        <v>815</v>
      </c>
      <c r="Z38" s="99" t="s">
        <v>1234</v>
      </c>
      <c r="AA38" s="99" t="s">
        <v>1284</v>
      </c>
      <c r="AC38" s="1"/>
    </row>
    <row r="39" spans="2:29" ht="13.8" x14ac:dyDescent="0.25">
      <c r="S39" s="46"/>
      <c r="T39" s="99" t="s">
        <v>626</v>
      </c>
      <c r="U39" s="45"/>
      <c r="Y39" s="95" t="s">
        <v>927</v>
      </c>
      <c r="Z39" s="99" t="s">
        <v>1235</v>
      </c>
      <c r="AA39" s="99" t="s">
        <v>1285</v>
      </c>
      <c r="AC39" s="1"/>
    </row>
    <row r="40" spans="2:29" ht="13.8" x14ac:dyDescent="0.25">
      <c r="S40" s="46"/>
      <c r="T40" s="99" t="s">
        <v>629</v>
      </c>
      <c r="U40" s="45"/>
      <c r="Y40" s="95" t="s">
        <v>25</v>
      </c>
      <c r="Z40" s="99" t="s">
        <v>303</v>
      </c>
      <c r="AA40" s="99" t="s">
        <v>1286</v>
      </c>
      <c r="AC40" s="1"/>
    </row>
    <row r="41" spans="2:29" ht="13.8" x14ac:dyDescent="0.25">
      <c r="S41" s="46"/>
      <c r="T41" s="99" t="s">
        <v>1211</v>
      </c>
      <c r="U41" s="45"/>
      <c r="Y41" s="95" t="s">
        <v>26</v>
      </c>
      <c r="Z41" s="99" t="s">
        <v>895</v>
      </c>
      <c r="AA41" s="99" t="s">
        <v>566</v>
      </c>
    </row>
    <row r="42" spans="2:29" ht="8.25" customHeight="1" x14ac:dyDescent="0.25">
      <c r="S42" s="46"/>
      <c r="T42" s="99" t="s">
        <v>1212</v>
      </c>
      <c r="U42" s="45"/>
      <c r="Y42" s="95" t="s">
        <v>27</v>
      </c>
      <c r="Z42" s="99" t="s">
        <v>597</v>
      </c>
      <c r="AA42" s="99" t="s">
        <v>567</v>
      </c>
    </row>
    <row r="43" spans="2:29" ht="27.6" x14ac:dyDescent="0.25">
      <c r="S43" s="46"/>
      <c r="T43" s="99" t="s">
        <v>1213</v>
      </c>
      <c r="U43" s="45"/>
      <c r="Y43" s="95" t="s">
        <v>816</v>
      </c>
      <c r="Z43" s="99" t="s">
        <v>600</v>
      </c>
      <c r="AA43" s="99" t="s">
        <v>570</v>
      </c>
    </row>
    <row r="44" spans="2:29" ht="13.8" x14ac:dyDescent="0.25">
      <c r="S44" s="46"/>
      <c r="T44" s="99" t="s">
        <v>1028</v>
      </c>
      <c r="U44" s="45"/>
      <c r="Y44" s="95" t="s">
        <v>28</v>
      </c>
      <c r="Z44" s="99" t="s">
        <v>896</v>
      </c>
      <c r="AA44" s="99" t="s">
        <v>1287</v>
      </c>
    </row>
    <row r="45" spans="2:29" ht="13.8" x14ac:dyDescent="0.25">
      <c r="S45" s="46"/>
      <c r="T45" s="99" t="s">
        <v>1214</v>
      </c>
      <c r="U45" s="45"/>
      <c r="Y45" s="95" t="s">
        <v>1064</v>
      </c>
      <c r="Z45" s="99" t="s">
        <v>602</v>
      </c>
      <c r="AA45" s="99" t="s">
        <v>1288</v>
      </c>
    </row>
    <row r="46" spans="2:29" ht="13.8" x14ac:dyDescent="0.25">
      <c r="S46" s="46"/>
      <c r="T46" s="99" t="s">
        <v>1029</v>
      </c>
      <c r="U46" s="45"/>
      <c r="Y46" s="95" t="s">
        <v>29</v>
      </c>
      <c r="Z46" s="99" t="s">
        <v>897</v>
      </c>
      <c r="AA46" s="99" t="s">
        <v>574</v>
      </c>
    </row>
    <row r="47" spans="2:29" ht="13.8" x14ac:dyDescent="0.25">
      <c r="S47" s="46"/>
      <c r="T47" s="99" t="s">
        <v>1030</v>
      </c>
      <c r="U47" s="45"/>
      <c r="Y47" s="95" t="s">
        <v>928</v>
      </c>
      <c r="Z47" s="99" t="s">
        <v>604</v>
      </c>
      <c r="AA47" s="99" t="s">
        <v>1289</v>
      </c>
    </row>
    <row r="48" spans="2:29" ht="13.8" x14ac:dyDescent="0.25">
      <c r="S48" s="46"/>
      <c r="T48" s="99" t="s">
        <v>1031</v>
      </c>
      <c r="U48" s="45"/>
      <c r="Y48" s="95" t="s">
        <v>817</v>
      </c>
      <c r="Z48" s="99" t="s">
        <v>607</v>
      </c>
      <c r="AA48" s="99" t="s">
        <v>1290</v>
      </c>
    </row>
    <row r="49" spans="19:27" ht="13.8" x14ac:dyDescent="0.25">
      <c r="S49" s="46"/>
      <c r="T49" s="99" t="s">
        <v>1032</v>
      </c>
      <c r="U49" s="45"/>
      <c r="Y49" s="95" t="s">
        <v>818</v>
      </c>
      <c r="Z49" s="99" t="s">
        <v>610</v>
      </c>
      <c r="AA49" s="99" t="s">
        <v>1291</v>
      </c>
    </row>
    <row r="50" spans="19:27" ht="13.8" x14ac:dyDescent="0.25">
      <c r="S50" s="46"/>
      <c r="T50" s="99" t="s">
        <v>1033</v>
      </c>
      <c r="U50" s="45"/>
      <c r="Y50" s="95" t="s">
        <v>1065</v>
      </c>
      <c r="Z50" s="99" t="s">
        <v>612</v>
      </c>
      <c r="AA50" s="99" t="s">
        <v>1292</v>
      </c>
    </row>
    <row r="51" spans="19:27" ht="13.8" x14ac:dyDescent="0.25">
      <c r="S51" s="46"/>
      <c r="T51" s="99" t="s">
        <v>1034</v>
      </c>
      <c r="U51" s="45"/>
      <c r="Y51" s="95" t="s">
        <v>30</v>
      </c>
      <c r="Z51" s="99" t="s">
        <v>615</v>
      </c>
      <c r="AA51" s="99" t="s">
        <v>577</v>
      </c>
    </row>
    <row r="52" spans="19:27" ht="27.6" x14ac:dyDescent="0.25">
      <c r="S52" s="46"/>
      <c r="T52" s="99" t="s">
        <v>1035</v>
      </c>
      <c r="U52" s="45"/>
      <c r="Y52" s="95" t="s">
        <v>1066</v>
      </c>
      <c r="Z52" s="99" t="s">
        <v>617</v>
      </c>
      <c r="AA52" s="99" t="s">
        <v>1293</v>
      </c>
    </row>
    <row r="53" spans="19:27" ht="13.8" x14ac:dyDescent="0.25">
      <c r="S53" s="46"/>
      <c r="T53" s="99" t="s">
        <v>1036</v>
      </c>
      <c r="U53" s="45"/>
      <c r="Y53" s="95" t="s">
        <v>31</v>
      </c>
      <c r="Z53" s="99" t="s">
        <v>621</v>
      </c>
      <c r="AA53" s="99" t="s">
        <v>1294</v>
      </c>
    </row>
    <row r="54" spans="19:27" ht="13.8" x14ac:dyDescent="0.25">
      <c r="S54" s="46"/>
      <c r="T54" s="99" t="s">
        <v>1215</v>
      </c>
      <c r="U54" s="45"/>
      <c r="Y54" s="95" t="s">
        <v>32</v>
      </c>
      <c r="Z54" s="99" t="s">
        <v>624</v>
      </c>
      <c r="AA54" s="99" t="s">
        <v>579</v>
      </c>
    </row>
    <row r="55" spans="19:27" ht="27.6" x14ac:dyDescent="0.25">
      <c r="S55" s="46"/>
      <c r="T55" s="99" t="s">
        <v>1216</v>
      </c>
      <c r="U55" s="49"/>
      <c r="Y55" s="95" t="s">
        <v>1067</v>
      </c>
      <c r="Z55" s="99" t="s">
        <v>627</v>
      </c>
      <c r="AA55" s="99" t="s">
        <v>1295</v>
      </c>
    </row>
    <row r="56" spans="19:27" ht="27.6" x14ac:dyDescent="0.25">
      <c r="S56" s="46"/>
      <c r="T56" s="99" t="s">
        <v>1217</v>
      </c>
      <c r="U56" s="46"/>
      <c r="Y56" s="95" t="s">
        <v>929</v>
      </c>
      <c r="Z56" s="99" t="s">
        <v>630</v>
      </c>
      <c r="AA56" s="99" t="s">
        <v>582</v>
      </c>
    </row>
    <row r="57" spans="19:27" ht="13.8" x14ac:dyDescent="0.25">
      <c r="S57" s="46"/>
      <c r="T57" s="99" t="s">
        <v>1218</v>
      </c>
      <c r="U57" s="45"/>
      <c r="Y57" s="95" t="s">
        <v>33</v>
      </c>
      <c r="Z57" s="99" t="s">
        <v>632</v>
      </c>
      <c r="AA57" s="99" t="s">
        <v>585</v>
      </c>
    </row>
    <row r="58" spans="19:27" ht="13.8" x14ac:dyDescent="0.25">
      <c r="S58" s="46"/>
      <c r="T58" s="99" t="s">
        <v>1219</v>
      </c>
      <c r="U58" s="45"/>
      <c r="Y58" s="95" t="s">
        <v>34</v>
      </c>
      <c r="Z58" s="99" t="s">
        <v>634</v>
      </c>
      <c r="AA58" s="99" t="s">
        <v>1296</v>
      </c>
    </row>
    <row r="59" spans="19:27" ht="13.8" x14ac:dyDescent="0.25">
      <c r="S59" s="46"/>
      <c r="T59" s="99" t="s">
        <v>1220</v>
      </c>
      <c r="U59" s="45"/>
      <c r="Y59" s="95" t="s">
        <v>1068</v>
      </c>
      <c r="Z59" s="99" t="s">
        <v>898</v>
      </c>
      <c r="AA59" s="99" t="s">
        <v>1297</v>
      </c>
    </row>
    <row r="60" spans="19:27" ht="13.8" x14ac:dyDescent="0.25">
      <c r="S60" s="46"/>
      <c r="T60" s="99" t="s">
        <v>1037</v>
      </c>
      <c r="U60" s="45"/>
      <c r="Y60" s="95" t="s">
        <v>973</v>
      </c>
      <c r="Z60" s="99" t="s">
        <v>636</v>
      </c>
      <c r="AA60" s="99" t="s">
        <v>1298</v>
      </c>
    </row>
    <row r="61" spans="19:27" ht="13.8" x14ac:dyDescent="0.25">
      <c r="S61" s="46"/>
      <c r="T61" s="99" t="s">
        <v>1221</v>
      </c>
      <c r="U61" s="50"/>
      <c r="Y61" s="95" t="s">
        <v>35</v>
      </c>
      <c r="Z61" s="99" t="s">
        <v>638</v>
      </c>
      <c r="AA61" s="99" t="s">
        <v>587</v>
      </c>
    </row>
    <row r="62" spans="19:27" ht="13.8" x14ac:dyDescent="0.25">
      <c r="S62" s="46"/>
      <c r="T62" s="99" t="s">
        <v>1222</v>
      </c>
      <c r="U62" s="45"/>
      <c r="Y62" s="95" t="s">
        <v>1069</v>
      </c>
      <c r="Z62" s="99" t="s">
        <v>640</v>
      </c>
      <c r="AA62" s="99" t="s">
        <v>590</v>
      </c>
    </row>
    <row r="63" spans="19:27" ht="13.8" x14ac:dyDescent="0.25">
      <c r="S63" s="46"/>
      <c r="T63" s="99" t="s">
        <v>1223</v>
      </c>
      <c r="U63" s="45"/>
      <c r="Y63" s="95" t="s">
        <v>819</v>
      </c>
      <c r="Z63" s="99" t="s">
        <v>899</v>
      </c>
      <c r="AA63" s="99" t="s">
        <v>1299</v>
      </c>
    </row>
    <row r="64" spans="19:27" ht="13.8" x14ac:dyDescent="0.25">
      <c r="S64" s="46"/>
      <c r="T64" s="99" t="s">
        <v>1224</v>
      </c>
      <c r="U64" s="45"/>
      <c r="Y64" s="95" t="s">
        <v>1070</v>
      </c>
      <c r="Z64" s="99" t="s">
        <v>1236</v>
      </c>
      <c r="AA64" s="99" t="s">
        <v>1300</v>
      </c>
    </row>
    <row r="65" spans="19:27" ht="13.8" x14ac:dyDescent="0.25">
      <c r="S65" s="46"/>
      <c r="T65" s="99" t="s">
        <v>1225</v>
      </c>
      <c r="U65" s="45"/>
      <c r="Y65" s="95" t="s">
        <v>974</v>
      </c>
      <c r="Z65" s="99" t="s">
        <v>642</v>
      </c>
      <c r="AA65" s="99" t="s">
        <v>1301</v>
      </c>
    </row>
    <row r="66" spans="19:27" ht="27.6" x14ac:dyDescent="0.25">
      <c r="S66" s="46"/>
      <c r="T66" s="99" t="s">
        <v>1226</v>
      </c>
      <c r="U66" s="45"/>
      <c r="Y66" s="95" t="s">
        <v>1071</v>
      </c>
      <c r="Z66" s="99" t="s">
        <v>1237</v>
      </c>
      <c r="AA66" s="99" t="s">
        <v>1302</v>
      </c>
    </row>
    <row r="67" spans="19:27" ht="13.8" x14ac:dyDescent="0.25">
      <c r="S67" s="46"/>
      <c r="T67" s="99" t="s">
        <v>1227</v>
      </c>
      <c r="U67" s="45"/>
      <c r="Y67" s="95" t="s">
        <v>949</v>
      </c>
      <c r="Z67" s="99" t="s">
        <v>644</v>
      </c>
      <c r="AA67" s="99" t="s">
        <v>1303</v>
      </c>
    </row>
    <row r="68" spans="19:27" ht="13.8" x14ac:dyDescent="0.25">
      <c r="S68" s="46"/>
      <c r="T68" s="99" t="s">
        <v>1228</v>
      </c>
      <c r="U68" s="45"/>
      <c r="Y68" s="95" t="s">
        <v>37</v>
      </c>
      <c r="Z68" s="99" t="s">
        <v>1238</v>
      </c>
      <c r="AA68" s="99" t="s">
        <v>594</v>
      </c>
    </row>
    <row r="69" spans="19:27" ht="27.6" x14ac:dyDescent="0.25">
      <c r="S69" s="46"/>
      <c r="T69" s="99" t="s">
        <v>1229</v>
      </c>
      <c r="U69" s="45"/>
      <c r="Y69" s="95" t="s">
        <v>38</v>
      </c>
      <c r="Z69" s="99" t="s">
        <v>645</v>
      </c>
      <c r="AA69" s="99" t="s">
        <v>595</v>
      </c>
    </row>
    <row r="70" spans="19:27" ht="13.8" x14ac:dyDescent="0.25">
      <c r="S70" s="46"/>
      <c r="T70" s="99" t="s">
        <v>1230</v>
      </c>
      <c r="U70" s="45"/>
      <c r="Y70" s="95" t="s">
        <v>39</v>
      </c>
      <c r="Z70" s="99" t="s">
        <v>900</v>
      </c>
      <c r="AA70" s="99" t="s">
        <v>598</v>
      </c>
    </row>
    <row r="71" spans="19:27" ht="14.4" x14ac:dyDescent="0.3">
      <c r="S71" s="46"/>
      <c r="T71" s="91"/>
      <c r="U71" s="51"/>
      <c r="Y71" s="95" t="s">
        <v>40</v>
      </c>
      <c r="Z71" s="99" t="s">
        <v>1239</v>
      </c>
      <c r="AA71" s="99" t="s">
        <v>1304</v>
      </c>
    </row>
    <row r="72" spans="19:27" ht="14.4" x14ac:dyDescent="0.3">
      <c r="S72" s="47"/>
      <c r="T72" s="91"/>
      <c r="U72" s="45"/>
      <c r="Y72" s="95" t="s">
        <v>620</v>
      </c>
      <c r="Z72" s="99" t="s">
        <v>647</v>
      </c>
      <c r="AA72" s="99" t="s">
        <v>601</v>
      </c>
    </row>
    <row r="73" spans="19:27" ht="14.4" x14ac:dyDescent="0.3">
      <c r="S73" s="46"/>
      <c r="T73" s="91"/>
      <c r="U73" s="52"/>
      <c r="Y73" s="95" t="s">
        <v>975</v>
      </c>
      <c r="Z73" s="99" t="s">
        <v>649</v>
      </c>
      <c r="AA73" s="99" t="s">
        <v>1305</v>
      </c>
    </row>
    <row r="74" spans="19:27" ht="14.4" x14ac:dyDescent="0.3">
      <c r="S74" s="46"/>
      <c r="T74" s="91"/>
      <c r="U74" s="45"/>
      <c r="Y74" s="95" t="s">
        <v>41</v>
      </c>
      <c r="Z74" s="99" t="s">
        <v>651</v>
      </c>
      <c r="AA74" s="99" t="s">
        <v>1306</v>
      </c>
    </row>
    <row r="75" spans="19:27" ht="28.2" x14ac:dyDescent="0.3">
      <c r="S75" s="46"/>
      <c r="T75" s="91"/>
      <c r="U75" s="45"/>
      <c r="Y75" s="95" t="s">
        <v>42</v>
      </c>
      <c r="Z75" s="99" t="s">
        <v>1240</v>
      </c>
      <c r="AA75" s="99" t="s">
        <v>1307</v>
      </c>
    </row>
    <row r="76" spans="19:27" ht="14.4" x14ac:dyDescent="0.3">
      <c r="S76" s="46"/>
      <c r="T76" s="91"/>
      <c r="U76" s="45"/>
      <c r="Y76" s="95" t="s">
        <v>1072</v>
      </c>
      <c r="Z76" s="99" t="s">
        <v>901</v>
      </c>
      <c r="AA76" s="99" t="s">
        <v>1308</v>
      </c>
    </row>
    <row r="77" spans="19:27" ht="14.4" x14ac:dyDescent="0.3">
      <c r="S77" s="46"/>
      <c r="T77" s="91" t="s">
        <v>1038</v>
      </c>
      <c r="U77" s="52"/>
      <c r="Y77" s="95" t="s">
        <v>43</v>
      </c>
      <c r="Z77" s="99" t="s">
        <v>654</v>
      </c>
      <c r="AA77" s="99" t="s">
        <v>1309</v>
      </c>
    </row>
    <row r="78" spans="19:27" ht="14.4" x14ac:dyDescent="0.3">
      <c r="S78" s="46"/>
      <c r="T78" s="91" t="s">
        <v>1039</v>
      </c>
      <c r="U78" s="53"/>
      <c r="Y78" s="95" t="s">
        <v>820</v>
      </c>
      <c r="Z78" s="99" t="s">
        <v>902</v>
      </c>
      <c r="AA78" s="99" t="s">
        <v>1310</v>
      </c>
    </row>
    <row r="79" spans="19:27" ht="14.4" x14ac:dyDescent="0.3">
      <c r="S79" s="46"/>
      <c r="T79" s="91" t="s">
        <v>1040</v>
      </c>
      <c r="U79" s="45"/>
      <c r="Y79" s="95" t="s">
        <v>821</v>
      </c>
      <c r="Z79" s="99" t="s">
        <v>656</v>
      </c>
      <c r="AA79" s="99" t="s">
        <v>1311</v>
      </c>
    </row>
    <row r="80" spans="19:27" ht="14.4" x14ac:dyDescent="0.3">
      <c r="S80" s="47"/>
      <c r="T80" s="91" t="s">
        <v>1041</v>
      </c>
      <c r="U80" s="45"/>
      <c r="Y80" s="95" t="s">
        <v>44</v>
      </c>
      <c r="Z80" s="99" t="s">
        <v>658</v>
      </c>
      <c r="AA80" s="99" t="s">
        <v>1312</v>
      </c>
    </row>
    <row r="81" spans="19:27" ht="28.2" x14ac:dyDescent="0.3">
      <c r="S81" s="46"/>
      <c r="T81" s="91" t="s">
        <v>1042</v>
      </c>
      <c r="U81" s="45"/>
      <c r="Y81" s="95" t="s">
        <v>976</v>
      </c>
      <c r="Z81" s="99" t="s">
        <v>660</v>
      </c>
      <c r="AA81" s="99" t="s">
        <v>603</v>
      </c>
    </row>
    <row r="82" spans="19:27" ht="14.4" x14ac:dyDescent="0.3">
      <c r="S82"/>
      <c r="T82" s="91" t="s">
        <v>1043</v>
      </c>
      <c r="U82" s="45"/>
      <c r="Y82" s="95" t="s">
        <v>822</v>
      </c>
      <c r="Z82" s="99" t="s">
        <v>663</v>
      </c>
      <c r="AA82" s="99" t="s">
        <v>605</v>
      </c>
    </row>
    <row r="83" spans="19:27" ht="14.4" x14ac:dyDescent="0.3">
      <c r="S83"/>
      <c r="T83" s="91" t="s">
        <v>1044</v>
      </c>
      <c r="U83" s="45"/>
      <c r="Y83" s="95" t="s">
        <v>823</v>
      </c>
      <c r="Z83" s="99" t="s">
        <v>665</v>
      </c>
      <c r="AA83" s="99" t="s">
        <v>608</v>
      </c>
    </row>
    <row r="84" spans="19:27" ht="28.2" x14ac:dyDescent="0.3">
      <c r="S84"/>
      <c r="T84" s="91" t="s">
        <v>1045</v>
      </c>
      <c r="U84" s="45"/>
      <c r="Y84" s="95" t="s">
        <v>45</v>
      </c>
      <c r="Z84" s="99" t="s">
        <v>667</v>
      </c>
      <c r="AA84" s="99" t="s">
        <v>611</v>
      </c>
    </row>
    <row r="85" spans="19:27" ht="14.4" x14ac:dyDescent="0.3">
      <c r="S85"/>
      <c r="T85" s="91" t="s">
        <v>1046</v>
      </c>
      <c r="U85" s="45"/>
      <c r="Y85" s="95" t="s">
        <v>1073</v>
      </c>
      <c r="Z85" s="99" t="s">
        <v>669</v>
      </c>
      <c r="AA85" s="99" t="s">
        <v>613</v>
      </c>
    </row>
    <row r="86" spans="19:27" ht="14.4" x14ac:dyDescent="0.3">
      <c r="S86"/>
      <c r="T86" s="91" t="s">
        <v>1047</v>
      </c>
      <c r="U86" s="45"/>
      <c r="Y86" s="95" t="s">
        <v>824</v>
      </c>
      <c r="Z86" s="99" t="s">
        <v>903</v>
      </c>
      <c r="AA86" s="99" t="s">
        <v>1313</v>
      </c>
    </row>
    <row r="87" spans="19:27" ht="13.8" x14ac:dyDescent="0.25">
      <c r="S87" s="47"/>
      <c r="T87" s="47"/>
      <c r="U87" s="45"/>
      <c r="Y87" s="95" t="s">
        <v>46</v>
      </c>
      <c r="Z87" s="99" t="s">
        <v>671</v>
      </c>
      <c r="AA87" s="99" t="s">
        <v>1314</v>
      </c>
    </row>
    <row r="88" spans="19:27" ht="13.8" x14ac:dyDescent="0.25">
      <c r="S88" s="47"/>
      <c r="T88" s="47"/>
      <c r="U88" s="45"/>
      <c r="Y88" s="95" t="s">
        <v>47</v>
      </c>
      <c r="Z88" s="99" t="s">
        <v>673</v>
      </c>
      <c r="AA88" s="99" t="s">
        <v>1315</v>
      </c>
    </row>
    <row r="89" spans="19:27" ht="13.8" x14ac:dyDescent="0.25">
      <c r="S89" s="47"/>
      <c r="T89" s="47"/>
      <c r="U89" s="45"/>
      <c r="Y89" s="95" t="s">
        <v>49</v>
      </c>
      <c r="Z89" s="99" t="s">
        <v>675</v>
      </c>
      <c r="AA89" s="99" t="s">
        <v>1316</v>
      </c>
    </row>
    <row r="90" spans="19:27" ht="13.8" x14ac:dyDescent="0.25">
      <c r="S90" s="47"/>
      <c r="T90" s="47"/>
      <c r="U90" s="45"/>
      <c r="Y90" s="95" t="s">
        <v>48</v>
      </c>
      <c r="Z90" s="99" t="s">
        <v>677</v>
      </c>
      <c r="AA90" s="99" t="s">
        <v>616</v>
      </c>
    </row>
    <row r="91" spans="19:27" ht="13.8" x14ac:dyDescent="0.25">
      <c r="S91" s="47"/>
      <c r="T91" s="47"/>
      <c r="U91" s="45"/>
      <c r="Y91" s="95" t="s">
        <v>1074</v>
      </c>
      <c r="Z91" s="99" t="s">
        <v>679</v>
      </c>
      <c r="AA91" s="99" t="s">
        <v>618</v>
      </c>
    </row>
    <row r="92" spans="19:27" ht="13.8" x14ac:dyDescent="0.25">
      <c r="S92" s="47"/>
      <c r="T92" s="47"/>
      <c r="U92" s="45"/>
      <c r="Y92" s="95" t="s">
        <v>825</v>
      </c>
      <c r="Z92" s="99" t="s">
        <v>904</v>
      </c>
      <c r="AA92" s="99" t="s">
        <v>622</v>
      </c>
    </row>
    <row r="93" spans="19:27" ht="13.8" x14ac:dyDescent="0.25">
      <c r="S93" s="47"/>
      <c r="T93" s="47"/>
      <c r="U93" s="45"/>
      <c r="Y93" s="95" t="s">
        <v>50</v>
      </c>
      <c r="Z93" s="99" t="s">
        <v>681</v>
      </c>
      <c r="AA93" s="99" t="s">
        <v>1317</v>
      </c>
    </row>
    <row r="94" spans="19:27" ht="13.8" x14ac:dyDescent="0.25">
      <c r="S94" s="47"/>
      <c r="T94" s="47"/>
      <c r="U94" s="45"/>
      <c r="Y94" s="95" t="s">
        <v>51</v>
      </c>
      <c r="Z94" s="99" t="s">
        <v>684</v>
      </c>
      <c r="AA94" s="99" t="s">
        <v>625</v>
      </c>
    </row>
    <row r="95" spans="19:27" ht="13.8" x14ac:dyDescent="0.25">
      <c r="S95" s="47"/>
      <c r="T95" s="47"/>
      <c r="U95" s="45"/>
      <c r="Y95" s="95" t="s">
        <v>52</v>
      </c>
      <c r="Z95" s="99" t="s">
        <v>686</v>
      </c>
      <c r="AA95" s="99" t="s">
        <v>1318</v>
      </c>
    </row>
    <row r="96" spans="19:27" ht="13.8" x14ac:dyDescent="0.25">
      <c r="S96" s="47"/>
      <c r="T96" s="47"/>
      <c r="U96" s="45"/>
      <c r="Y96" s="95" t="s">
        <v>53</v>
      </c>
      <c r="Z96" s="99" t="s">
        <v>366</v>
      </c>
      <c r="AA96" s="99" t="s">
        <v>628</v>
      </c>
    </row>
    <row r="97" spans="19:27" ht="13.8" x14ac:dyDescent="0.25">
      <c r="S97" s="47"/>
      <c r="T97" s="47"/>
      <c r="U97" s="45"/>
      <c r="Y97" s="95" t="s">
        <v>54</v>
      </c>
      <c r="Z97" s="99" t="s">
        <v>689</v>
      </c>
      <c r="AA97" s="99" t="s">
        <v>1319</v>
      </c>
    </row>
    <row r="98" spans="19:27" ht="13.8" x14ac:dyDescent="0.25">
      <c r="S98" s="47"/>
      <c r="T98" s="47"/>
      <c r="U98" s="45"/>
      <c r="Y98" s="95" t="s">
        <v>1075</v>
      </c>
      <c r="Z98" s="99" t="s">
        <v>690</v>
      </c>
      <c r="AA98" s="99" t="s">
        <v>1320</v>
      </c>
    </row>
    <row r="99" spans="19:27" ht="13.8" x14ac:dyDescent="0.25">
      <c r="S99" s="47"/>
      <c r="T99" s="47"/>
      <c r="U99" s="54"/>
      <c r="Y99" s="95" t="s">
        <v>1076</v>
      </c>
      <c r="Z99" s="99" t="s">
        <v>691</v>
      </c>
      <c r="AA99" s="99" t="s">
        <v>1321</v>
      </c>
    </row>
    <row r="100" spans="19:27" ht="13.8" x14ac:dyDescent="0.25">
      <c r="S100" s="47"/>
      <c r="T100" s="47"/>
      <c r="U100" s="45"/>
      <c r="Y100" s="95" t="s">
        <v>1077</v>
      </c>
      <c r="Z100" s="99" t="s">
        <v>692</v>
      </c>
      <c r="AA100" s="99" t="s">
        <v>1322</v>
      </c>
    </row>
    <row r="101" spans="19:27" ht="13.8" x14ac:dyDescent="0.25">
      <c r="S101" s="47"/>
      <c r="T101" s="47"/>
      <c r="U101" s="45"/>
      <c r="Y101" s="95" t="s">
        <v>55</v>
      </c>
      <c r="Z101" s="99" t="s">
        <v>693</v>
      </c>
      <c r="AA101" s="99" t="s">
        <v>631</v>
      </c>
    </row>
    <row r="102" spans="19:27" ht="13.8" x14ac:dyDescent="0.25">
      <c r="S102" s="47"/>
      <c r="T102" s="47"/>
      <c r="U102" s="45"/>
      <c r="Y102" s="95" t="s">
        <v>56</v>
      </c>
      <c r="Z102" s="99" t="s">
        <v>694</v>
      </c>
      <c r="AA102" s="99" t="s">
        <v>1323</v>
      </c>
    </row>
    <row r="103" spans="19:27" ht="13.8" x14ac:dyDescent="0.25">
      <c r="S103" s="47"/>
      <c r="T103" s="47"/>
      <c r="U103" s="45"/>
      <c r="Y103" s="95" t="s">
        <v>57</v>
      </c>
      <c r="Z103" s="99" t="s">
        <v>1241</v>
      </c>
      <c r="AA103" s="99" t="s">
        <v>633</v>
      </c>
    </row>
    <row r="104" spans="19:27" ht="13.8" x14ac:dyDescent="0.25">
      <c r="S104" s="47"/>
      <c r="T104" s="47"/>
      <c r="U104" s="45"/>
      <c r="Y104" s="95" t="s">
        <v>58</v>
      </c>
      <c r="Z104" s="99" t="s">
        <v>695</v>
      </c>
      <c r="AA104" s="99" t="s">
        <v>635</v>
      </c>
    </row>
    <row r="105" spans="19:27" ht="13.8" x14ac:dyDescent="0.25">
      <c r="S105" s="47"/>
      <c r="T105" s="47"/>
      <c r="U105" s="45"/>
      <c r="Y105" s="95" t="s">
        <v>1078</v>
      </c>
      <c r="Z105" s="99" t="s">
        <v>696</v>
      </c>
      <c r="AA105" s="99" t="s">
        <v>637</v>
      </c>
    </row>
    <row r="106" spans="19:27" ht="13.8" x14ac:dyDescent="0.25">
      <c r="S106" s="47"/>
      <c r="T106" s="47"/>
      <c r="U106" s="45"/>
      <c r="Y106" s="95" t="s">
        <v>59</v>
      </c>
      <c r="Z106" s="99" t="s">
        <v>697</v>
      </c>
      <c r="AA106" s="99" t="s">
        <v>639</v>
      </c>
    </row>
    <row r="107" spans="19:27" ht="13.8" x14ac:dyDescent="0.25">
      <c r="S107" s="47"/>
      <c r="T107" s="47"/>
      <c r="U107" s="45"/>
      <c r="Y107" s="95" t="s">
        <v>1079</v>
      </c>
      <c r="Z107" s="99" t="s">
        <v>698</v>
      </c>
      <c r="AA107" s="99" t="s">
        <v>947</v>
      </c>
    </row>
    <row r="108" spans="19:27" ht="13.8" x14ac:dyDescent="0.25">
      <c r="S108" s="47"/>
      <c r="T108" s="47"/>
      <c r="U108" s="45"/>
      <c r="Y108" s="95" t="s">
        <v>1080</v>
      </c>
      <c r="Z108" s="99" t="s">
        <v>699</v>
      </c>
      <c r="AA108" s="99" t="s">
        <v>1324</v>
      </c>
    </row>
    <row r="109" spans="19:27" ht="13.8" x14ac:dyDescent="0.25">
      <c r="S109" s="47"/>
      <c r="T109" s="47"/>
      <c r="U109" s="49"/>
      <c r="Y109" s="95" t="s">
        <v>1081</v>
      </c>
      <c r="Z109" s="99" t="s">
        <v>1002</v>
      </c>
      <c r="AA109" s="99" t="s">
        <v>1325</v>
      </c>
    </row>
    <row r="110" spans="19:27" ht="13.8" x14ac:dyDescent="0.25">
      <c r="S110" s="47"/>
      <c r="T110" s="47"/>
      <c r="U110" s="49"/>
      <c r="Y110" s="95" t="s">
        <v>950</v>
      </c>
      <c r="Z110" s="99" t="s">
        <v>700</v>
      </c>
      <c r="AA110" s="99" t="s">
        <v>1326</v>
      </c>
    </row>
    <row r="111" spans="19:27" ht="13.8" x14ac:dyDescent="0.25">
      <c r="S111" s="47"/>
      <c r="T111" s="47"/>
      <c r="U111" s="49"/>
      <c r="Y111" s="95" t="s">
        <v>826</v>
      </c>
      <c r="Z111" s="99" t="s">
        <v>1242</v>
      </c>
      <c r="AA111" s="99" t="s">
        <v>641</v>
      </c>
    </row>
    <row r="112" spans="19:27" ht="13.8" x14ac:dyDescent="0.25">
      <c r="S112" s="47"/>
      <c r="T112" s="47"/>
      <c r="U112" s="49"/>
      <c r="Y112" s="95" t="s">
        <v>60</v>
      </c>
      <c r="Z112" s="99" t="s">
        <v>701</v>
      </c>
      <c r="AA112" s="99" t="s">
        <v>1327</v>
      </c>
    </row>
    <row r="113" spans="19:27" ht="13.8" x14ac:dyDescent="0.25">
      <c r="S113" s="47"/>
      <c r="T113" s="47"/>
      <c r="U113" s="49"/>
      <c r="Y113" s="95" t="s">
        <v>61</v>
      </c>
      <c r="Z113" s="99" t="s">
        <v>1198</v>
      </c>
      <c r="AA113" s="99" t="s">
        <v>643</v>
      </c>
    </row>
    <row r="114" spans="19:27" ht="13.8" x14ac:dyDescent="0.25">
      <c r="S114" s="47"/>
      <c r="T114" s="47"/>
      <c r="U114" s="49"/>
      <c r="Y114" s="95" t="s">
        <v>1082</v>
      </c>
      <c r="Z114" s="99" t="s">
        <v>702</v>
      </c>
      <c r="AA114" s="99" t="s">
        <v>1328</v>
      </c>
    </row>
    <row r="115" spans="19:27" ht="13.8" x14ac:dyDescent="0.25">
      <c r="S115" s="47"/>
      <c r="T115" s="47"/>
      <c r="U115" s="49"/>
      <c r="Y115" s="95" t="s">
        <v>62</v>
      </c>
      <c r="Z115" s="99" t="s">
        <v>703</v>
      </c>
      <c r="AA115" s="99" t="s">
        <v>1329</v>
      </c>
    </row>
    <row r="116" spans="19:27" ht="13.8" x14ac:dyDescent="0.25">
      <c r="S116" s="47"/>
      <c r="T116" s="47"/>
      <c r="U116" s="49"/>
      <c r="Y116" s="95" t="s">
        <v>951</v>
      </c>
      <c r="Z116" s="99" t="s">
        <v>704</v>
      </c>
      <c r="AA116" s="99" t="s">
        <v>646</v>
      </c>
    </row>
    <row r="117" spans="19:27" ht="13.8" x14ac:dyDescent="0.25">
      <c r="S117" s="47"/>
      <c r="T117" s="47"/>
      <c r="U117" s="49"/>
      <c r="Y117" s="95" t="s">
        <v>827</v>
      </c>
      <c r="Z117" s="99" t="s">
        <v>705</v>
      </c>
      <c r="AA117" s="99" t="s">
        <v>1330</v>
      </c>
    </row>
    <row r="118" spans="19:27" ht="13.8" x14ac:dyDescent="0.25">
      <c r="S118" s="47"/>
      <c r="T118" s="47"/>
      <c r="U118" s="49"/>
      <c r="Y118" s="95" t="s">
        <v>63</v>
      </c>
      <c r="Z118" s="99" t="s">
        <v>706</v>
      </c>
      <c r="AA118" s="99" t="s">
        <v>648</v>
      </c>
    </row>
    <row r="119" spans="19:27" ht="13.8" x14ac:dyDescent="0.25">
      <c r="S119" s="47"/>
      <c r="T119" s="47"/>
      <c r="U119" s="49"/>
      <c r="Y119" s="95" t="s">
        <v>64</v>
      </c>
      <c r="Z119" s="99" t="s">
        <v>707</v>
      </c>
      <c r="AA119" s="99" t="s">
        <v>890</v>
      </c>
    </row>
    <row r="120" spans="19:27" ht="13.8" x14ac:dyDescent="0.25">
      <c r="S120" s="47"/>
      <c r="T120" s="47"/>
      <c r="U120" s="49"/>
      <c r="Y120" s="95" t="s">
        <v>65</v>
      </c>
      <c r="Z120" s="99" t="s">
        <v>1003</v>
      </c>
      <c r="AA120" s="99" t="s">
        <v>650</v>
      </c>
    </row>
    <row r="121" spans="19:27" ht="13.8" x14ac:dyDescent="0.25">
      <c r="S121" s="47"/>
      <c r="T121" s="47"/>
      <c r="U121" s="49"/>
      <c r="Y121" s="95" t="s">
        <v>66</v>
      </c>
      <c r="Z121" s="99" t="s">
        <v>708</v>
      </c>
      <c r="AA121" s="99" t="s">
        <v>1331</v>
      </c>
    </row>
    <row r="122" spans="19:27" ht="13.8" x14ac:dyDescent="0.25">
      <c r="S122" s="47"/>
      <c r="T122" s="47"/>
      <c r="U122" s="49"/>
      <c r="Y122" s="95" t="s">
        <v>683</v>
      </c>
      <c r="Z122" s="99" t="s">
        <v>1243</v>
      </c>
      <c r="AA122" s="99" t="s">
        <v>652</v>
      </c>
    </row>
    <row r="123" spans="19:27" ht="27.6" x14ac:dyDescent="0.25">
      <c r="S123" s="47"/>
      <c r="T123" s="47"/>
      <c r="U123" s="49"/>
      <c r="Y123" s="95" t="s">
        <v>67</v>
      </c>
      <c r="Z123" s="99" t="s">
        <v>709</v>
      </c>
      <c r="AA123" s="99" t="s">
        <v>655</v>
      </c>
    </row>
    <row r="124" spans="19:27" ht="13.8" x14ac:dyDescent="0.25">
      <c r="S124" s="47"/>
      <c r="T124" s="47"/>
      <c r="U124" s="49"/>
      <c r="Y124" s="95" t="s">
        <v>1083</v>
      </c>
      <c r="Z124" s="99" t="s">
        <v>905</v>
      </c>
      <c r="AA124" s="99" t="s">
        <v>657</v>
      </c>
    </row>
    <row r="125" spans="19:27" ht="13.8" x14ac:dyDescent="0.25">
      <c r="S125" s="47"/>
      <c r="T125" s="47"/>
      <c r="U125" s="49"/>
      <c r="Y125" s="95" t="s">
        <v>930</v>
      </c>
      <c r="Z125" s="99" t="s">
        <v>1244</v>
      </c>
      <c r="AA125" s="99" t="s">
        <v>891</v>
      </c>
    </row>
    <row r="126" spans="19:27" ht="13.8" x14ac:dyDescent="0.25">
      <c r="S126" s="47"/>
      <c r="T126" s="47"/>
      <c r="U126" s="49"/>
      <c r="Y126" s="95" t="s">
        <v>68</v>
      </c>
      <c r="Z126" s="99" t="s">
        <v>1245</v>
      </c>
      <c r="AA126" s="99" t="s">
        <v>1332</v>
      </c>
    </row>
    <row r="127" spans="19:27" ht="13.8" x14ac:dyDescent="0.25">
      <c r="S127" s="47"/>
      <c r="T127" s="47"/>
      <c r="U127" s="49"/>
      <c r="Y127" s="95" t="s">
        <v>69</v>
      </c>
      <c r="Z127" s="99" t="s">
        <v>906</v>
      </c>
      <c r="AA127" s="99" t="s">
        <v>1333</v>
      </c>
    </row>
    <row r="128" spans="19:27" ht="13.8" x14ac:dyDescent="0.25">
      <c r="S128" s="47"/>
      <c r="T128" s="47"/>
      <c r="U128" s="49"/>
      <c r="Y128" s="95" t="s">
        <v>70</v>
      </c>
      <c r="Z128" s="99" t="s">
        <v>1004</v>
      </c>
      <c r="AA128" s="99" t="s">
        <v>1334</v>
      </c>
    </row>
    <row r="129" spans="19:27" ht="13.8" x14ac:dyDescent="0.25">
      <c r="S129" s="47"/>
      <c r="T129" s="47"/>
      <c r="U129" s="49"/>
      <c r="Y129" s="95" t="s">
        <v>977</v>
      </c>
      <c r="Z129" s="99" t="s">
        <v>1005</v>
      </c>
      <c r="AA129" s="99" t="s">
        <v>1335</v>
      </c>
    </row>
    <row r="130" spans="19:27" ht="13.8" x14ac:dyDescent="0.25">
      <c r="S130" s="47"/>
      <c r="T130" s="47"/>
      <c r="U130" s="49"/>
      <c r="Y130" s="95" t="s">
        <v>1084</v>
      </c>
      <c r="Z130" s="99" t="s">
        <v>711</v>
      </c>
      <c r="AA130" s="99" t="s">
        <v>1336</v>
      </c>
    </row>
    <row r="131" spans="19:27" ht="13.8" x14ac:dyDescent="0.25">
      <c r="S131" s="47"/>
      <c r="T131" s="47"/>
      <c r="U131" s="49"/>
      <c r="Y131" s="95" t="s">
        <v>71</v>
      </c>
      <c r="Z131" s="99" t="s">
        <v>712</v>
      </c>
      <c r="AA131" s="99" t="s">
        <v>659</v>
      </c>
    </row>
    <row r="132" spans="19:27" ht="13.8" x14ac:dyDescent="0.25">
      <c r="S132" s="47"/>
      <c r="T132" s="47"/>
      <c r="U132" s="49"/>
      <c r="Y132" s="95" t="s">
        <v>72</v>
      </c>
      <c r="Z132" s="99" t="s">
        <v>713</v>
      </c>
      <c r="AA132" s="99" t="s">
        <v>1337</v>
      </c>
    </row>
    <row r="133" spans="19:27" ht="13.8" x14ac:dyDescent="0.25">
      <c r="S133" s="47"/>
      <c r="T133" s="47"/>
      <c r="U133" s="49"/>
      <c r="Y133" s="95" t="s">
        <v>73</v>
      </c>
      <c r="Z133" s="99" t="s">
        <v>907</v>
      </c>
      <c r="AA133" s="99" t="s">
        <v>1338</v>
      </c>
    </row>
    <row r="134" spans="19:27" ht="13.8" x14ac:dyDescent="0.25">
      <c r="S134" s="47"/>
      <c r="T134" s="47"/>
      <c r="U134" s="49"/>
      <c r="Y134" s="95" t="s">
        <v>74</v>
      </c>
      <c r="Z134" s="99" t="s">
        <v>714</v>
      </c>
      <c r="AA134" s="99" t="s">
        <v>1339</v>
      </c>
    </row>
    <row r="135" spans="19:27" ht="13.8" x14ac:dyDescent="0.25">
      <c r="S135" s="47"/>
      <c r="T135" s="47"/>
      <c r="U135" s="49"/>
      <c r="Y135" s="95" t="s">
        <v>75</v>
      </c>
      <c r="Z135" s="99" t="s">
        <v>715</v>
      </c>
      <c r="AA135" s="99" t="s">
        <v>661</v>
      </c>
    </row>
    <row r="136" spans="19:27" ht="13.8" x14ac:dyDescent="0.25">
      <c r="S136" s="47"/>
      <c r="T136" s="47"/>
      <c r="U136" s="49"/>
      <c r="Y136" s="95" t="s">
        <v>1085</v>
      </c>
      <c r="Z136" s="99" t="s">
        <v>716</v>
      </c>
      <c r="AA136" s="99" t="s">
        <v>664</v>
      </c>
    </row>
    <row r="137" spans="19:27" ht="13.8" x14ac:dyDescent="0.25">
      <c r="S137" s="47"/>
      <c r="T137" s="47"/>
      <c r="U137" s="49"/>
      <c r="Y137" s="95" t="s">
        <v>76</v>
      </c>
      <c r="Z137" s="99" t="s">
        <v>307</v>
      </c>
      <c r="AA137" s="99" t="s">
        <v>1340</v>
      </c>
    </row>
    <row r="138" spans="19:27" ht="13.8" x14ac:dyDescent="0.25">
      <c r="S138" s="47"/>
      <c r="T138" s="47"/>
      <c r="U138" s="49"/>
      <c r="Y138" s="95" t="s">
        <v>931</v>
      </c>
      <c r="Z138" s="99" t="s">
        <v>717</v>
      </c>
      <c r="AA138" s="99" t="s">
        <v>666</v>
      </c>
    </row>
    <row r="139" spans="19:27" ht="13.8" x14ac:dyDescent="0.25">
      <c r="S139" s="47"/>
      <c r="T139" s="47"/>
      <c r="U139" s="49"/>
      <c r="Y139" s="95" t="s">
        <v>828</v>
      </c>
      <c r="Z139" s="99" t="s">
        <v>718</v>
      </c>
      <c r="AA139" s="99" t="s">
        <v>1341</v>
      </c>
    </row>
    <row r="140" spans="19:27" ht="13.8" x14ac:dyDescent="0.25">
      <c r="S140" s="47"/>
      <c r="T140" s="47"/>
      <c r="U140" s="49"/>
      <c r="Y140" s="95" t="s">
        <v>1086</v>
      </c>
      <c r="Z140" s="99" t="s">
        <v>1246</v>
      </c>
      <c r="AA140" s="99" t="s">
        <v>1342</v>
      </c>
    </row>
    <row r="141" spans="19:27" ht="13.8" x14ac:dyDescent="0.25">
      <c r="S141" s="47"/>
      <c r="T141" s="47"/>
      <c r="U141" s="49"/>
      <c r="Y141" s="95" t="s">
        <v>77</v>
      </c>
      <c r="Z141" s="99" t="s">
        <v>719</v>
      </c>
      <c r="AA141" s="99" t="s">
        <v>1343</v>
      </c>
    </row>
    <row r="142" spans="19:27" ht="13.8" x14ac:dyDescent="0.25">
      <c r="S142" s="47"/>
      <c r="T142" s="47"/>
      <c r="U142" s="49"/>
      <c r="Y142" s="95" t="s">
        <v>978</v>
      </c>
      <c r="Z142" s="99" t="s">
        <v>720</v>
      </c>
      <c r="AA142" s="99" t="s">
        <v>1344</v>
      </c>
    </row>
    <row r="143" spans="19:27" ht="13.8" x14ac:dyDescent="0.25">
      <c r="S143" s="47"/>
      <c r="T143" s="47"/>
      <c r="U143" s="49"/>
      <c r="Y143" s="95" t="s">
        <v>979</v>
      </c>
      <c r="Z143" s="99" t="s">
        <v>721</v>
      </c>
      <c r="AA143" s="99" t="s">
        <v>668</v>
      </c>
    </row>
    <row r="144" spans="19:27" ht="13.8" x14ac:dyDescent="0.25">
      <c r="S144" s="47"/>
      <c r="T144" s="47"/>
      <c r="U144" s="49"/>
      <c r="Y144" s="95" t="s">
        <v>1087</v>
      </c>
      <c r="Z144" s="99" t="s">
        <v>722</v>
      </c>
      <c r="AA144" s="99" t="s">
        <v>1345</v>
      </c>
    </row>
    <row r="145" spans="19:27" ht="13.8" x14ac:dyDescent="0.25">
      <c r="S145" s="47"/>
      <c r="T145" s="47"/>
      <c r="U145" s="49"/>
      <c r="Y145" s="95" t="s">
        <v>1088</v>
      </c>
      <c r="Z145" s="99" t="s">
        <v>723</v>
      </c>
      <c r="AA145" s="99" t="s">
        <v>670</v>
      </c>
    </row>
    <row r="146" spans="19:27" ht="13.8" x14ac:dyDescent="0.25">
      <c r="S146" s="47"/>
      <c r="T146" s="47"/>
      <c r="U146" s="49"/>
      <c r="Y146" s="95" t="s">
        <v>829</v>
      </c>
      <c r="Z146" s="99" t="s">
        <v>724</v>
      </c>
      <c r="AA146" s="99" t="s">
        <v>672</v>
      </c>
    </row>
    <row r="147" spans="19:27" ht="13.8" x14ac:dyDescent="0.25">
      <c r="S147" s="47"/>
      <c r="T147" s="47"/>
      <c r="U147" s="49"/>
      <c r="Y147" s="95" t="s">
        <v>78</v>
      </c>
      <c r="Z147" s="99" t="s">
        <v>725</v>
      </c>
      <c r="AA147" s="99" t="s">
        <v>1346</v>
      </c>
    </row>
    <row r="148" spans="19:27" ht="13.8" x14ac:dyDescent="0.25">
      <c r="S148" s="47"/>
      <c r="T148" s="47"/>
      <c r="U148" s="49"/>
      <c r="Y148" s="95" t="s">
        <v>1089</v>
      </c>
      <c r="Z148" s="99" t="s">
        <v>1247</v>
      </c>
      <c r="AA148" s="99" t="s">
        <v>674</v>
      </c>
    </row>
    <row r="149" spans="19:27" ht="13.8" x14ac:dyDescent="0.25">
      <c r="S149" s="47"/>
      <c r="T149" s="47"/>
      <c r="U149" s="49"/>
      <c r="Y149" s="95" t="s">
        <v>1090</v>
      </c>
      <c r="Z149" s="99" t="s">
        <v>1248</v>
      </c>
      <c r="AA149" s="99" t="s">
        <v>676</v>
      </c>
    </row>
    <row r="150" spans="19:27" ht="13.8" x14ac:dyDescent="0.25">
      <c r="S150" s="47"/>
      <c r="T150" s="47"/>
      <c r="U150" s="49"/>
      <c r="Y150" s="95" t="s">
        <v>79</v>
      </c>
      <c r="Z150" s="99" t="s">
        <v>908</v>
      </c>
      <c r="AA150" s="99" t="s">
        <v>1347</v>
      </c>
    </row>
    <row r="151" spans="19:27" ht="13.8" x14ac:dyDescent="0.25">
      <c r="S151" s="47"/>
      <c r="T151" s="47"/>
      <c r="U151" s="49"/>
      <c r="Y151" s="95" t="s">
        <v>80</v>
      </c>
      <c r="Z151" s="99" t="s">
        <v>726</v>
      </c>
      <c r="AA151" s="99" t="s">
        <v>1348</v>
      </c>
    </row>
    <row r="152" spans="19:27" ht="13.8" x14ac:dyDescent="0.25">
      <c r="S152" s="47"/>
      <c r="T152" s="47"/>
      <c r="U152" s="49"/>
      <c r="Y152" s="95" t="s">
        <v>1091</v>
      </c>
      <c r="Z152" s="99" t="s">
        <v>727</v>
      </c>
      <c r="AA152" s="99" t="s">
        <v>678</v>
      </c>
    </row>
    <row r="153" spans="19:27" ht="13.8" x14ac:dyDescent="0.25">
      <c r="S153" s="47"/>
      <c r="T153" s="47"/>
      <c r="U153" s="49"/>
      <c r="Y153" s="95" t="s">
        <v>980</v>
      </c>
      <c r="Z153" s="99" t="s">
        <v>728</v>
      </c>
      <c r="AA153" s="99" t="s">
        <v>680</v>
      </c>
    </row>
    <row r="154" spans="19:27" ht="13.8" x14ac:dyDescent="0.25">
      <c r="S154" s="47"/>
      <c r="T154" s="47"/>
      <c r="U154" s="49"/>
      <c r="Y154" s="95" t="s">
        <v>830</v>
      </c>
      <c r="Z154" s="99" t="s">
        <v>729</v>
      </c>
      <c r="AA154" s="99" t="s">
        <v>1349</v>
      </c>
    </row>
    <row r="155" spans="19:27" ht="13.8" x14ac:dyDescent="0.25">
      <c r="S155" s="47"/>
      <c r="T155" s="47"/>
      <c r="U155" s="49"/>
      <c r="Y155" s="95" t="s">
        <v>81</v>
      </c>
      <c r="Z155" s="99" t="s">
        <v>1249</v>
      </c>
      <c r="AA155" s="99" t="s">
        <v>1349</v>
      </c>
    </row>
    <row r="156" spans="19:27" ht="13.8" x14ac:dyDescent="0.25">
      <c r="S156" s="47"/>
      <c r="T156" s="47"/>
      <c r="U156" s="49"/>
      <c r="Y156" s="95" t="s">
        <v>82</v>
      </c>
      <c r="Z156" s="99" t="s">
        <v>325</v>
      </c>
      <c r="AA156" s="99" t="s">
        <v>682</v>
      </c>
    </row>
    <row r="157" spans="19:27" ht="13.8" x14ac:dyDescent="0.25">
      <c r="S157" s="47"/>
      <c r="T157" s="47"/>
      <c r="U157" s="49"/>
      <c r="Y157" s="95" t="s">
        <v>83</v>
      </c>
      <c r="Z157" s="99" t="s">
        <v>909</v>
      </c>
      <c r="AA157" s="99" t="s">
        <v>1350</v>
      </c>
    </row>
    <row r="158" spans="19:27" ht="13.8" x14ac:dyDescent="0.25">
      <c r="S158" s="47"/>
      <c r="T158" s="47"/>
      <c r="U158" s="49"/>
      <c r="Y158" s="95" t="s">
        <v>84</v>
      </c>
      <c r="Z158" s="99" t="s">
        <v>1250</v>
      </c>
      <c r="AA158" s="99" t="s">
        <v>685</v>
      </c>
    </row>
    <row r="159" spans="19:27" ht="13.8" x14ac:dyDescent="0.25">
      <c r="S159" s="47"/>
      <c r="U159" s="49"/>
      <c r="Y159" s="95" t="s">
        <v>36</v>
      </c>
      <c r="Z159" s="99" t="s">
        <v>730</v>
      </c>
      <c r="AA159" s="99" t="s">
        <v>1351</v>
      </c>
    </row>
    <row r="160" spans="19:27" ht="13.8" x14ac:dyDescent="0.25">
      <c r="S160" s="47"/>
      <c r="U160" s="49"/>
      <c r="Y160" s="95" t="s">
        <v>85</v>
      </c>
      <c r="Z160" s="99" t="s">
        <v>731</v>
      </c>
      <c r="AA160" s="99" t="s">
        <v>1352</v>
      </c>
    </row>
    <row r="161" spans="19:27" ht="13.8" x14ac:dyDescent="0.25">
      <c r="S161" s="47"/>
      <c r="U161" s="49"/>
      <c r="Y161" s="95" t="s">
        <v>831</v>
      </c>
      <c r="Z161" s="99" t="s">
        <v>910</v>
      </c>
      <c r="AA161" s="99" t="s">
        <v>1353</v>
      </c>
    </row>
    <row r="162" spans="19:27" ht="13.8" x14ac:dyDescent="0.25">
      <c r="S162" s="47"/>
      <c r="U162" s="49"/>
      <c r="Y162" s="95" t="s">
        <v>981</v>
      </c>
      <c r="Z162" s="99" t="s">
        <v>732</v>
      </c>
      <c r="AA162" s="99" t="s">
        <v>1354</v>
      </c>
    </row>
    <row r="163" spans="19:27" ht="13.8" x14ac:dyDescent="0.25">
      <c r="S163" s="47"/>
      <c r="U163" s="49"/>
      <c r="Y163" s="95" t="s">
        <v>952</v>
      </c>
      <c r="Z163" s="99" t="s">
        <v>733</v>
      </c>
      <c r="AA163" s="99" t="s">
        <v>1355</v>
      </c>
    </row>
    <row r="164" spans="19:27" ht="13.8" x14ac:dyDescent="0.25">
      <c r="S164" s="47"/>
      <c r="U164" s="49"/>
      <c r="Y164" s="95" t="s">
        <v>710</v>
      </c>
      <c r="Z164" s="99" t="s">
        <v>1006</v>
      </c>
      <c r="AA164" s="99" t="s">
        <v>1356</v>
      </c>
    </row>
    <row r="165" spans="19:27" ht="13.8" x14ac:dyDescent="0.25">
      <c r="S165" s="47"/>
      <c r="U165" s="49"/>
      <c r="Y165" s="95" t="s">
        <v>1092</v>
      </c>
      <c r="Z165" s="99" t="s">
        <v>295</v>
      </c>
      <c r="AA165" s="99" t="s">
        <v>1357</v>
      </c>
    </row>
    <row r="166" spans="19:27" ht="13.8" x14ac:dyDescent="0.25">
      <c r="S166" s="47"/>
      <c r="U166" s="49"/>
      <c r="Y166" s="95" t="s">
        <v>86</v>
      </c>
      <c r="Z166" s="99" t="s">
        <v>734</v>
      </c>
      <c r="AA166" s="99" t="s">
        <v>687</v>
      </c>
    </row>
    <row r="167" spans="19:27" ht="13.8" x14ac:dyDescent="0.25">
      <c r="S167" s="47"/>
      <c r="U167" s="49"/>
      <c r="Y167" s="95" t="s">
        <v>832</v>
      </c>
      <c r="Z167" s="99" t="s">
        <v>735</v>
      </c>
      <c r="AA167" s="99" t="s">
        <v>1358</v>
      </c>
    </row>
    <row r="168" spans="19:27" ht="13.8" x14ac:dyDescent="0.25">
      <c r="S168" s="47"/>
      <c r="U168" s="49"/>
      <c r="Y168" s="95" t="s">
        <v>953</v>
      </c>
      <c r="Z168" s="99" t="s">
        <v>296</v>
      </c>
      <c r="AA168" s="99" t="s">
        <v>1359</v>
      </c>
    </row>
    <row r="169" spans="19:27" ht="13.8" x14ac:dyDescent="0.25">
      <c r="S169" s="47"/>
      <c r="U169" s="49"/>
      <c r="Y169" s="95" t="s">
        <v>954</v>
      </c>
      <c r="Z169" s="99" t="s">
        <v>736</v>
      </c>
      <c r="AA169" s="99" t="s">
        <v>1360</v>
      </c>
    </row>
    <row r="170" spans="19:27" ht="13.8" x14ac:dyDescent="0.25">
      <c r="S170" s="47"/>
      <c r="U170" s="49"/>
      <c r="Y170" s="95" t="s">
        <v>87</v>
      </c>
      <c r="Z170" s="99" t="s">
        <v>1007</v>
      </c>
      <c r="AA170" s="99" t="s">
        <v>1361</v>
      </c>
    </row>
    <row r="171" spans="19:27" ht="13.8" x14ac:dyDescent="0.25">
      <c r="S171" s="47"/>
      <c r="U171" s="49"/>
      <c r="Y171" s="95" t="s">
        <v>511</v>
      </c>
      <c r="Z171" s="99" t="s">
        <v>737</v>
      </c>
      <c r="AA171" s="99" t="s">
        <v>1362</v>
      </c>
    </row>
    <row r="172" spans="19:27" ht="13.8" x14ac:dyDescent="0.25">
      <c r="S172" s="47"/>
      <c r="U172" s="49"/>
      <c r="Y172" s="95" t="s">
        <v>88</v>
      </c>
      <c r="Z172" s="99" t="s">
        <v>738</v>
      </c>
      <c r="AA172" s="99" t="s">
        <v>1363</v>
      </c>
    </row>
    <row r="173" spans="19:27" ht="13.8" x14ac:dyDescent="0.25">
      <c r="S173" s="47"/>
      <c r="U173" s="49"/>
      <c r="Y173" s="95" t="s">
        <v>982</v>
      </c>
      <c r="Z173" s="99" t="s">
        <v>739</v>
      </c>
      <c r="AA173" s="99" t="s">
        <v>1364</v>
      </c>
    </row>
    <row r="174" spans="19:27" ht="27.6" x14ac:dyDescent="0.25">
      <c r="S174" s="47"/>
      <c r="U174" s="49"/>
      <c r="Y174" s="95" t="s">
        <v>89</v>
      </c>
      <c r="Z174" s="99" t="s">
        <v>740</v>
      </c>
      <c r="AA174" s="99" t="s">
        <v>1365</v>
      </c>
    </row>
    <row r="175" spans="19:27" ht="13.8" x14ac:dyDescent="0.25">
      <c r="S175" s="47"/>
      <c r="U175" s="49"/>
      <c r="Y175" s="95" t="s">
        <v>90</v>
      </c>
      <c r="Z175" s="99" t="s">
        <v>741</v>
      </c>
      <c r="AA175" s="99" t="s">
        <v>1366</v>
      </c>
    </row>
    <row r="176" spans="19:27" ht="13.8" x14ac:dyDescent="0.25">
      <c r="S176" s="47"/>
      <c r="U176" s="49"/>
      <c r="Y176" s="95" t="s">
        <v>1093</v>
      </c>
      <c r="Z176" s="99" t="s">
        <v>742</v>
      </c>
      <c r="AA176" s="99" t="s">
        <v>948</v>
      </c>
    </row>
    <row r="177" spans="19:27" ht="13.8" x14ac:dyDescent="0.25">
      <c r="S177" s="47"/>
      <c r="U177" s="49"/>
      <c r="Y177" s="95" t="s">
        <v>91</v>
      </c>
      <c r="Z177" s="99" t="s">
        <v>743</v>
      </c>
      <c r="AA177" s="99" t="s">
        <v>1367</v>
      </c>
    </row>
    <row r="178" spans="19:27" ht="27.6" x14ac:dyDescent="0.25">
      <c r="S178" s="47"/>
      <c r="U178" s="49"/>
      <c r="Y178" s="95" t="s">
        <v>955</v>
      </c>
      <c r="Z178" s="99" t="s">
        <v>1251</v>
      </c>
      <c r="AA178" s="99" t="s">
        <v>688</v>
      </c>
    </row>
    <row r="179" spans="19:27" ht="13.8" x14ac:dyDescent="0.25">
      <c r="S179" s="47"/>
      <c r="U179" s="49"/>
      <c r="Y179" s="95" t="s">
        <v>833</v>
      </c>
      <c r="Z179" s="99" t="s">
        <v>744</v>
      </c>
    </row>
    <row r="180" spans="19:27" ht="27.6" x14ac:dyDescent="0.25">
      <c r="S180" s="47"/>
      <c r="U180" s="49"/>
      <c r="Y180" s="95" t="s">
        <v>1017</v>
      </c>
      <c r="Z180" s="99" t="s">
        <v>745</v>
      </c>
    </row>
    <row r="181" spans="19:27" ht="13.8" x14ac:dyDescent="0.25">
      <c r="S181" s="47"/>
      <c r="U181" s="49"/>
      <c r="Y181" s="95" t="s">
        <v>92</v>
      </c>
      <c r="Z181" s="99" t="s">
        <v>911</v>
      </c>
    </row>
    <row r="182" spans="19:27" ht="13.8" x14ac:dyDescent="0.25">
      <c r="S182"/>
      <c r="U182" s="49"/>
      <c r="Y182" s="95" t="s">
        <v>93</v>
      </c>
      <c r="Z182" s="99" t="s">
        <v>746</v>
      </c>
    </row>
    <row r="183" spans="19:27" ht="13.8" x14ac:dyDescent="0.25">
      <c r="S183"/>
      <c r="U183" s="49"/>
      <c r="Y183" s="95" t="s">
        <v>834</v>
      </c>
      <c r="Z183" s="99" t="s">
        <v>747</v>
      </c>
    </row>
    <row r="184" spans="19:27" ht="13.8" x14ac:dyDescent="0.25">
      <c r="S184"/>
      <c r="U184" s="49"/>
      <c r="Y184" s="95" t="s">
        <v>1094</v>
      </c>
      <c r="Z184" s="99" t="s">
        <v>1252</v>
      </c>
    </row>
    <row r="185" spans="19:27" ht="13.8" x14ac:dyDescent="0.25">
      <c r="S185"/>
      <c r="U185" s="49"/>
      <c r="Y185" s="95" t="s">
        <v>1095</v>
      </c>
      <c r="Z185" s="99" t="s">
        <v>748</v>
      </c>
    </row>
    <row r="186" spans="19:27" ht="13.8" x14ac:dyDescent="0.25">
      <c r="S186"/>
      <c r="U186" s="49"/>
      <c r="Y186" s="95" t="s">
        <v>956</v>
      </c>
      <c r="Z186" s="99" t="s">
        <v>912</v>
      </c>
    </row>
    <row r="187" spans="19:27" ht="13.8" x14ac:dyDescent="0.25">
      <c r="S187"/>
      <c r="U187" s="49"/>
      <c r="Y187" s="95" t="s">
        <v>1096</v>
      </c>
      <c r="Z187" s="99" t="s">
        <v>749</v>
      </c>
    </row>
    <row r="188" spans="19:27" ht="13.8" x14ac:dyDescent="0.25">
      <c r="S188"/>
      <c r="U188" s="49"/>
      <c r="Y188" s="95" t="s">
        <v>94</v>
      </c>
      <c r="Z188" s="99" t="s">
        <v>750</v>
      </c>
    </row>
    <row r="189" spans="19:27" ht="13.8" x14ac:dyDescent="0.25">
      <c r="S189"/>
      <c r="U189" s="49"/>
      <c r="Y189" s="95" t="s">
        <v>1097</v>
      </c>
      <c r="Z189" s="99" t="s">
        <v>913</v>
      </c>
    </row>
    <row r="190" spans="19:27" ht="13.8" x14ac:dyDescent="0.25">
      <c r="S190"/>
      <c r="U190" s="49"/>
      <c r="Y190" s="95" t="s">
        <v>1098</v>
      </c>
      <c r="Z190" s="99" t="s">
        <v>751</v>
      </c>
    </row>
    <row r="191" spans="19:27" ht="13.8" x14ac:dyDescent="0.25">
      <c r="S191"/>
      <c r="U191" s="49"/>
      <c r="Y191" s="95" t="s">
        <v>835</v>
      </c>
      <c r="Z191" s="99" t="s">
        <v>311</v>
      </c>
    </row>
    <row r="192" spans="19:27" ht="13.8" x14ac:dyDescent="0.25">
      <c r="S192"/>
      <c r="U192" s="49"/>
      <c r="Y192" s="95" t="s">
        <v>836</v>
      </c>
      <c r="Z192" s="99" t="s">
        <v>1253</v>
      </c>
    </row>
    <row r="193" spans="19:26" ht="13.8" x14ac:dyDescent="0.25">
      <c r="S193"/>
      <c r="U193" s="49"/>
      <c r="Y193" s="95" t="s">
        <v>932</v>
      </c>
      <c r="Z193" s="99" t="s">
        <v>752</v>
      </c>
    </row>
    <row r="194" spans="19:26" ht="13.8" x14ac:dyDescent="0.25">
      <c r="S194"/>
      <c r="U194" s="49"/>
      <c r="Y194" s="95" t="s">
        <v>95</v>
      </c>
      <c r="Z194" s="99" t="s">
        <v>753</v>
      </c>
    </row>
    <row r="195" spans="19:26" ht="13.8" x14ac:dyDescent="0.25">
      <c r="S195"/>
      <c r="U195" s="49"/>
      <c r="Y195" s="95" t="s">
        <v>96</v>
      </c>
      <c r="Z195" s="99" t="s">
        <v>754</v>
      </c>
    </row>
    <row r="196" spans="19:26" ht="13.8" x14ac:dyDescent="0.25">
      <c r="S196"/>
      <c r="U196" s="49"/>
      <c r="Y196" s="95" t="s">
        <v>1099</v>
      </c>
      <c r="Z196" s="99" t="s">
        <v>755</v>
      </c>
    </row>
    <row r="197" spans="19:26" ht="13.8" x14ac:dyDescent="0.25">
      <c r="S197"/>
      <c r="U197" s="49"/>
      <c r="Y197" s="95" t="s">
        <v>97</v>
      </c>
      <c r="Z197" s="99" t="s">
        <v>1008</v>
      </c>
    </row>
    <row r="198" spans="19:26" ht="13.8" x14ac:dyDescent="0.25">
      <c r="S198"/>
      <c r="U198" s="49"/>
      <c r="Y198" s="95" t="s">
        <v>98</v>
      </c>
      <c r="Z198" s="99" t="s">
        <v>653</v>
      </c>
    </row>
    <row r="199" spans="19:26" ht="13.8" x14ac:dyDescent="0.25">
      <c r="S199"/>
      <c r="U199" s="49"/>
      <c r="Y199" s="95" t="s">
        <v>99</v>
      </c>
      <c r="Z199" s="99" t="s">
        <v>1254</v>
      </c>
    </row>
    <row r="200" spans="19:26" ht="13.8" x14ac:dyDescent="0.25">
      <c r="S200"/>
      <c r="U200" s="49"/>
      <c r="Y200" s="95" t="s">
        <v>100</v>
      </c>
      <c r="Z200" s="99" t="s">
        <v>1009</v>
      </c>
    </row>
    <row r="201" spans="19:26" ht="13.8" x14ac:dyDescent="0.25">
      <c r="S201"/>
      <c r="U201" s="49"/>
      <c r="Y201" s="95" t="s">
        <v>837</v>
      </c>
      <c r="Z201" s="99" t="s">
        <v>756</v>
      </c>
    </row>
    <row r="202" spans="19:26" ht="13.8" x14ac:dyDescent="0.25">
      <c r="S202"/>
      <c r="U202" s="49"/>
      <c r="Y202" s="95" t="s">
        <v>101</v>
      </c>
      <c r="Z202" s="99" t="s">
        <v>757</v>
      </c>
    </row>
    <row r="203" spans="19:26" ht="13.8" x14ac:dyDescent="0.25">
      <c r="S203"/>
      <c r="U203" s="49"/>
      <c r="Y203" s="95" t="s">
        <v>942</v>
      </c>
      <c r="Z203" s="99" t="s">
        <v>758</v>
      </c>
    </row>
    <row r="204" spans="19:26" ht="13.8" x14ac:dyDescent="0.25">
      <c r="S204"/>
      <c r="U204" s="49"/>
      <c r="Y204" s="95" t="s">
        <v>983</v>
      </c>
      <c r="Z204" s="99" t="s">
        <v>759</v>
      </c>
    </row>
    <row r="205" spans="19:26" ht="13.8" x14ac:dyDescent="0.25">
      <c r="S205"/>
      <c r="U205" s="49"/>
      <c r="Y205" s="95" t="s">
        <v>1100</v>
      </c>
      <c r="Z205" s="99" t="s">
        <v>760</v>
      </c>
    </row>
    <row r="206" spans="19:26" ht="13.8" x14ac:dyDescent="0.25">
      <c r="S206"/>
      <c r="U206" s="49"/>
      <c r="Y206" s="95" t="s">
        <v>838</v>
      </c>
      <c r="Z206" s="99" t="s">
        <v>914</v>
      </c>
    </row>
    <row r="207" spans="19:26" ht="13.8" x14ac:dyDescent="0.25">
      <c r="S207"/>
      <c r="U207" s="49"/>
      <c r="Y207" s="95" t="s">
        <v>102</v>
      </c>
      <c r="Z207" s="99" t="s">
        <v>761</v>
      </c>
    </row>
    <row r="208" spans="19:26" ht="13.8" x14ac:dyDescent="0.25">
      <c r="S208"/>
      <c r="U208" s="49"/>
      <c r="Y208" s="95" t="s">
        <v>839</v>
      </c>
      <c r="Z208" s="99" t="s">
        <v>762</v>
      </c>
    </row>
    <row r="209" spans="19:26" ht="13.8" x14ac:dyDescent="0.25">
      <c r="S209"/>
      <c r="U209" s="49"/>
      <c r="Y209" s="95" t="s">
        <v>1101</v>
      </c>
      <c r="Z209" s="99" t="s">
        <v>763</v>
      </c>
    </row>
    <row r="210" spans="19:26" ht="13.8" x14ac:dyDescent="0.25">
      <c r="S210"/>
      <c r="U210" s="49"/>
      <c r="Y210" s="95" t="s">
        <v>103</v>
      </c>
      <c r="Z210" s="99" t="s">
        <v>764</v>
      </c>
    </row>
    <row r="211" spans="19:26" ht="13.8" x14ac:dyDescent="0.25">
      <c r="S211"/>
      <c r="U211" s="49"/>
      <c r="Y211" s="95" t="s">
        <v>104</v>
      </c>
      <c r="Z211" s="99" t="s">
        <v>1010</v>
      </c>
    </row>
    <row r="212" spans="19:26" ht="13.8" x14ac:dyDescent="0.25">
      <c r="S212"/>
      <c r="U212" s="49"/>
      <c r="Y212" s="95" t="s">
        <v>105</v>
      </c>
      <c r="Z212" s="99" t="s">
        <v>765</v>
      </c>
    </row>
    <row r="213" spans="19:26" ht="13.8" x14ac:dyDescent="0.25">
      <c r="S213"/>
      <c r="U213" s="49"/>
      <c r="Y213" s="95" t="s">
        <v>106</v>
      </c>
      <c r="Z213" s="99" t="s">
        <v>1011</v>
      </c>
    </row>
    <row r="214" spans="19:26" ht="13.8" x14ac:dyDescent="0.25">
      <c r="S214"/>
      <c r="U214" s="49"/>
      <c r="Y214" s="95" t="s">
        <v>1102</v>
      </c>
      <c r="Z214" s="99" t="s">
        <v>1255</v>
      </c>
    </row>
    <row r="215" spans="19:26" ht="13.8" x14ac:dyDescent="0.25">
      <c r="S215"/>
      <c r="U215" s="49"/>
      <c r="Y215" s="95" t="s">
        <v>840</v>
      </c>
      <c r="Z215" s="99" t="s">
        <v>766</v>
      </c>
    </row>
    <row r="216" spans="19:26" ht="13.8" x14ac:dyDescent="0.25">
      <c r="S216"/>
      <c r="U216" s="49"/>
      <c r="Y216" s="95" t="s">
        <v>1103</v>
      </c>
      <c r="Z216" s="99" t="s">
        <v>767</v>
      </c>
    </row>
    <row r="217" spans="19:26" ht="13.8" x14ac:dyDescent="0.25">
      <c r="S217"/>
      <c r="U217" s="49"/>
      <c r="Y217" s="95" t="s">
        <v>1104</v>
      </c>
      <c r="Z217" s="99" t="s">
        <v>768</v>
      </c>
    </row>
    <row r="218" spans="19:26" ht="13.8" x14ac:dyDescent="0.25">
      <c r="S218"/>
      <c r="U218" s="49"/>
      <c r="Y218" s="95" t="s">
        <v>107</v>
      </c>
      <c r="Z218" s="99" t="s">
        <v>769</v>
      </c>
    </row>
    <row r="219" spans="19:26" ht="13.8" x14ac:dyDescent="0.25">
      <c r="S219"/>
      <c r="U219" s="49"/>
      <c r="Y219" s="95" t="s">
        <v>1018</v>
      </c>
      <c r="Z219" s="99" t="s">
        <v>770</v>
      </c>
    </row>
    <row r="220" spans="19:26" ht="13.8" x14ac:dyDescent="0.25">
      <c r="S220"/>
      <c r="U220" s="49"/>
      <c r="Y220" s="95" t="s">
        <v>108</v>
      </c>
      <c r="Z220" s="99" t="s">
        <v>771</v>
      </c>
    </row>
    <row r="221" spans="19:26" ht="13.8" x14ac:dyDescent="0.25">
      <c r="S221"/>
      <c r="U221" s="49"/>
      <c r="Y221" s="95" t="s">
        <v>109</v>
      </c>
      <c r="Z221" s="99" t="s">
        <v>772</v>
      </c>
    </row>
    <row r="222" spans="19:26" ht="13.8" x14ac:dyDescent="0.25">
      <c r="S222"/>
      <c r="U222" s="49"/>
      <c r="Y222" s="95" t="s">
        <v>110</v>
      </c>
      <c r="Z222" s="99" t="s">
        <v>1256</v>
      </c>
    </row>
    <row r="223" spans="19:26" ht="13.8" x14ac:dyDescent="0.25">
      <c r="S223"/>
      <c r="U223" s="49"/>
      <c r="Y223" s="95" t="s">
        <v>1105</v>
      </c>
      <c r="Z223" s="99" t="s">
        <v>773</v>
      </c>
    </row>
    <row r="224" spans="19:26" ht="13.8" x14ac:dyDescent="0.25">
      <c r="S224"/>
      <c r="U224" s="49"/>
      <c r="Y224" s="95" t="s">
        <v>111</v>
      </c>
      <c r="Z224" s="99" t="s">
        <v>774</v>
      </c>
    </row>
    <row r="225" spans="19:26" ht="13.8" x14ac:dyDescent="0.25">
      <c r="S225"/>
      <c r="U225" s="49"/>
      <c r="Y225" s="95" t="s">
        <v>112</v>
      </c>
      <c r="Z225" s="99" t="s">
        <v>775</v>
      </c>
    </row>
    <row r="226" spans="19:26" ht="13.8" x14ac:dyDescent="0.25">
      <c r="S226"/>
      <c r="U226" s="49"/>
      <c r="Y226" s="95" t="s">
        <v>113</v>
      </c>
      <c r="Z226" s="99" t="s">
        <v>776</v>
      </c>
    </row>
    <row r="227" spans="19:26" ht="13.8" x14ac:dyDescent="0.25">
      <c r="S227"/>
      <c r="U227" s="49"/>
      <c r="Y227" s="95" t="s">
        <v>114</v>
      </c>
      <c r="Z227" s="99" t="s">
        <v>1257</v>
      </c>
    </row>
    <row r="228" spans="19:26" ht="13.8" x14ac:dyDescent="0.25">
      <c r="S228"/>
      <c r="U228" s="49"/>
      <c r="Y228" s="95" t="s">
        <v>1106</v>
      </c>
      <c r="Z228" s="99" t="s">
        <v>662</v>
      </c>
    </row>
    <row r="229" spans="19:26" ht="13.8" x14ac:dyDescent="0.25">
      <c r="S229"/>
      <c r="U229" s="49"/>
      <c r="Y229" s="95" t="s">
        <v>115</v>
      </c>
      <c r="Z229" s="99" t="s">
        <v>915</v>
      </c>
    </row>
    <row r="230" spans="19:26" ht="13.8" x14ac:dyDescent="0.25">
      <c r="S230"/>
      <c r="U230" s="49"/>
      <c r="Y230" s="95" t="s">
        <v>841</v>
      </c>
      <c r="Z230" s="99" t="s">
        <v>1258</v>
      </c>
    </row>
    <row r="231" spans="19:26" ht="27.6" x14ac:dyDescent="0.25">
      <c r="S231"/>
      <c r="U231" s="49"/>
      <c r="Y231" s="95" t="s">
        <v>842</v>
      </c>
      <c r="Z231" s="99" t="s">
        <v>777</v>
      </c>
    </row>
    <row r="232" spans="19:26" ht="13.8" x14ac:dyDescent="0.25">
      <c r="S232"/>
      <c r="U232" s="49"/>
      <c r="Y232" s="95" t="s">
        <v>933</v>
      </c>
      <c r="Z232" s="99" t="s">
        <v>778</v>
      </c>
    </row>
    <row r="233" spans="19:26" ht="13.8" x14ac:dyDescent="0.25">
      <c r="S233"/>
      <c r="U233" s="49"/>
      <c r="Y233" s="95" t="s">
        <v>1107</v>
      </c>
      <c r="Z233" s="99" t="s">
        <v>916</v>
      </c>
    </row>
    <row r="234" spans="19:26" ht="13.8" x14ac:dyDescent="0.25">
      <c r="S234"/>
      <c r="U234" s="49"/>
      <c r="Y234" s="95" t="s">
        <v>1108</v>
      </c>
      <c r="Z234" s="99" t="s">
        <v>917</v>
      </c>
    </row>
    <row r="235" spans="19:26" ht="13.8" x14ac:dyDescent="0.25">
      <c r="S235"/>
      <c r="U235" s="49"/>
      <c r="Y235" s="95" t="s">
        <v>116</v>
      </c>
      <c r="Z235" s="99" t="s">
        <v>440</v>
      </c>
    </row>
    <row r="236" spans="19:26" ht="13.8" x14ac:dyDescent="0.25">
      <c r="S236"/>
      <c r="U236" s="49"/>
      <c r="Y236" s="95" t="s">
        <v>1109</v>
      </c>
      <c r="Z236" s="99" t="s">
        <v>780</v>
      </c>
    </row>
    <row r="237" spans="19:26" ht="13.8" x14ac:dyDescent="0.25">
      <c r="S237"/>
      <c r="U237" s="49"/>
      <c r="Y237" s="95" t="s">
        <v>117</v>
      </c>
      <c r="Z237" s="99" t="s">
        <v>781</v>
      </c>
    </row>
    <row r="238" spans="19:26" ht="13.8" x14ac:dyDescent="0.25">
      <c r="S238"/>
      <c r="U238" s="49"/>
      <c r="Y238" s="95" t="s">
        <v>118</v>
      </c>
      <c r="Z238" s="99" t="s">
        <v>782</v>
      </c>
    </row>
    <row r="239" spans="19:26" ht="13.8" x14ac:dyDescent="0.25">
      <c r="S239"/>
      <c r="U239" s="49"/>
      <c r="Y239" s="95" t="s">
        <v>119</v>
      </c>
      <c r="Z239" s="99" t="s">
        <v>918</v>
      </c>
    </row>
    <row r="240" spans="19:26" ht="13.8" x14ac:dyDescent="0.25">
      <c r="S240"/>
      <c r="U240" s="49"/>
      <c r="Y240" s="95" t="s">
        <v>843</v>
      </c>
      <c r="Z240" s="99" t="s">
        <v>1012</v>
      </c>
    </row>
    <row r="241" spans="19:26" ht="13.8" x14ac:dyDescent="0.25">
      <c r="S241"/>
      <c r="U241" s="49"/>
      <c r="Y241" s="95" t="s">
        <v>1110</v>
      </c>
      <c r="Z241" s="99" t="s">
        <v>1013</v>
      </c>
    </row>
    <row r="242" spans="19:26" ht="13.8" x14ac:dyDescent="0.25">
      <c r="S242"/>
      <c r="U242" s="49"/>
      <c r="Y242" s="95" t="s">
        <v>120</v>
      </c>
      <c r="Z242" s="99" t="s">
        <v>783</v>
      </c>
    </row>
    <row r="243" spans="19:26" ht="13.8" x14ac:dyDescent="0.25">
      <c r="S243"/>
      <c r="U243" s="49"/>
      <c r="Y243" s="95" t="s">
        <v>844</v>
      </c>
      <c r="Z243" s="99" t="s">
        <v>1014</v>
      </c>
    </row>
    <row r="244" spans="19:26" ht="13.8" x14ac:dyDescent="0.25">
      <c r="S244"/>
      <c r="U244" s="49"/>
      <c r="Y244" s="95" t="s">
        <v>941</v>
      </c>
      <c r="Z244" s="99" t="s">
        <v>784</v>
      </c>
    </row>
    <row r="245" spans="19:26" ht="13.8" x14ac:dyDescent="0.25">
      <c r="S245"/>
      <c r="U245" s="49"/>
      <c r="Y245" s="95" t="s">
        <v>845</v>
      </c>
      <c r="Z245" s="99" t="s">
        <v>785</v>
      </c>
    </row>
    <row r="246" spans="19:26" ht="13.8" x14ac:dyDescent="0.25">
      <c r="S246"/>
      <c r="U246" s="49"/>
      <c r="Y246" s="95" t="s">
        <v>1111</v>
      </c>
      <c r="Z246" s="99" t="s">
        <v>1259</v>
      </c>
    </row>
    <row r="247" spans="19:26" ht="13.8" x14ac:dyDescent="0.25">
      <c r="S247"/>
      <c r="U247" s="49"/>
      <c r="Y247" s="95" t="s">
        <v>846</v>
      </c>
      <c r="Z247" s="99" t="s">
        <v>786</v>
      </c>
    </row>
    <row r="248" spans="19:26" ht="13.8" x14ac:dyDescent="0.25">
      <c r="S248"/>
      <c r="U248" s="49"/>
      <c r="Y248" s="95" t="s">
        <v>1112</v>
      </c>
      <c r="Z248" s="99" t="s">
        <v>787</v>
      </c>
    </row>
    <row r="249" spans="19:26" ht="13.8" x14ac:dyDescent="0.25">
      <c r="S249"/>
      <c r="U249" s="49"/>
      <c r="Y249" s="95" t="s">
        <v>847</v>
      </c>
      <c r="Z249" s="99" t="s">
        <v>788</v>
      </c>
    </row>
    <row r="250" spans="19:26" ht="13.8" x14ac:dyDescent="0.25">
      <c r="S250"/>
      <c r="U250" s="49"/>
      <c r="Y250" s="95" t="s">
        <v>121</v>
      </c>
      <c r="Z250" s="99" t="s">
        <v>789</v>
      </c>
    </row>
    <row r="251" spans="19:26" ht="13.8" x14ac:dyDescent="0.25">
      <c r="S251"/>
      <c r="U251" s="49"/>
      <c r="Y251" s="95" t="s">
        <v>122</v>
      </c>
      <c r="Z251" s="99" t="s">
        <v>790</v>
      </c>
    </row>
    <row r="252" spans="19:26" ht="13.8" x14ac:dyDescent="0.25">
      <c r="S252"/>
      <c r="U252" s="49"/>
      <c r="Y252" s="95" t="s">
        <v>1113</v>
      </c>
      <c r="Z252" s="99" t="s">
        <v>1015</v>
      </c>
    </row>
    <row r="253" spans="19:26" ht="13.8" x14ac:dyDescent="0.25">
      <c r="S253"/>
      <c r="U253" s="49"/>
      <c r="Y253" s="95" t="s">
        <v>123</v>
      </c>
      <c r="Z253" s="99" t="s">
        <v>791</v>
      </c>
    </row>
    <row r="254" spans="19:26" ht="13.8" x14ac:dyDescent="0.25">
      <c r="S254"/>
      <c r="U254" s="49"/>
      <c r="Y254" s="95" t="s">
        <v>957</v>
      </c>
      <c r="Z254" s="99" t="s">
        <v>919</v>
      </c>
    </row>
    <row r="255" spans="19:26" ht="13.8" x14ac:dyDescent="0.25">
      <c r="S255"/>
      <c r="U255" s="49"/>
      <c r="Y255" s="95" t="s">
        <v>124</v>
      </c>
      <c r="Z255" s="99" t="s">
        <v>1260</v>
      </c>
    </row>
    <row r="256" spans="19:26" ht="13.8" x14ac:dyDescent="0.25">
      <c r="S256"/>
      <c r="U256" s="49"/>
      <c r="Y256" s="95" t="s">
        <v>1114</v>
      </c>
      <c r="Z256" s="99" t="s">
        <v>1261</v>
      </c>
    </row>
    <row r="257" spans="19:26" ht="13.8" x14ac:dyDescent="0.25">
      <c r="S257"/>
      <c r="U257" s="49"/>
      <c r="Y257" s="95" t="s">
        <v>125</v>
      </c>
      <c r="Z257" s="99" t="s">
        <v>1262</v>
      </c>
    </row>
    <row r="258" spans="19:26" ht="13.8" x14ac:dyDescent="0.25">
      <c r="S258"/>
      <c r="U258" s="49"/>
      <c r="Y258" s="95" t="s">
        <v>934</v>
      </c>
      <c r="Z258" s="99" t="s">
        <v>1263</v>
      </c>
    </row>
    <row r="259" spans="19:26" ht="13.8" x14ac:dyDescent="0.25">
      <c r="S259"/>
      <c r="U259" s="49"/>
      <c r="Y259" s="95" t="s">
        <v>1115</v>
      </c>
      <c r="Z259" s="99" t="s">
        <v>314</v>
      </c>
    </row>
    <row r="260" spans="19:26" ht="13.8" x14ac:dyDescent="0.25">
      <c r="S260"/>
      <c r="U260" s="49"/>
      <c r="Y260" s="95" t="s">
        <v>1116</v>
      </c>
      <c r="Z260" s="99" t="s">
        <v>792</v>
      </c>
    </row>
    <row r="261" spans="19:26" ht="13.8" x14ac:dyDescent="0.25">
      <c r="S261"/>
      <c r="U261" s="49"/>
      <c r="Y261" s="95" t="s">
        <v>1117</v>
      </c>
      <c r="Z261" s="99" t="s">
        <v>793</v>
      </c>
    </row>
    <row r="262" spans="19:26" ht="13.8" x14ac:dyDescent="0.25">
      <c r="S262"/>
      <c r="U262" s="49"/>
      <c r="Y262" s="95" t="s">
        <v>126</v>
      </c>
      <c r="Z262" s="99" t="s">
        <v>794</v>
      </c>
    </row>
    <row r="263" spans="19:26" ht="13.8" x14ac:dyDescent="0.25">
      <c r="S263"/>
      <c r="U263" s="49"/>
      <c r="Y263" s="95" t="s">
        <v>127</v>
      </c>
      <c r="Z263" s="99" t="s">
        <v>795</v>
      </c>
    </row>
    <row r="264" spans="19:26" ht="13.8" x14ac:dyDescent="0.25">
      <c r="S264"/>
      <c r="U264" s="49"/>
      <c r="Y264" s="95" t="s">
        <v>128</v>
      </c>
      <c r="Z264" s="99" t="s">
        <v>796</v>
      </c>
    </row>
    <row r="265" spans="19:26" ht="13.8" x14ac:dyDescent="0.25">
      <c r="S265"/>
      <c r="U265" s="49"/>
      <c r="Y265" s="95" t="s">
        <v>1118</v>
      </c>
      <c r="Z265" s="99" t="s">
        <v>920</v>
      </c>
    </row>
    <row r="266" spans="19:26" ht="27.6" x14ac:dyDescent="0.25">
      <c r="S266"/>
      <c r="U266" s="49"/>
      <c r="Y266" s="95" t="s">
        <v>129</v>
      </c>
      <c r="Z266" s="99" t="s">
        <v>921</v>
      </c>
    </row>
    <row r="267" spans="19:26" ht="13.8" x14ac:dyDescent="0.25">
      <c r="S267"/>
      <c r="U267" s="49"/>
      <c r="Y267" s="95" t="s">
        <v>935</v>
      </c>
      <c r="Z267" s="99" t="s">
        <v>797</v>
      </c>
    </row>
    <row r="268" spans="19:26" ht="13.8" x14ac:dyDescent="0.25">
      <c r="S268"/>
      <c r="U268" s="49"/>
      <c r="Y268" s="95" t="s">
        <v>1119</v>
      </c>
      <c r="Z268" s="99" t="s">
        <v>1016</v>
      </c>
    </row>
    <row r="269" spans="19:26" ht="13.8" x14ac:dyDescent="0.25">
      <c r="S269"/>
      <c r="U269" s="49"/>
      <c r="Y269" s="95" t="s">
        <v>130</v>
      </c>
      <c r="Z269" s="99" t="s">
        <v>798</v>
      </c>
    </row>
    <row r="270" spans="19:26" ht="13.8" x14ac:dyDescent="0.25">
      <c r="S270"/>
      <c r="U270" s="49"/>
      <c r="Y270" s="95" t="s">
        <v>131</v>
      </c>
      <c r="Z270" s="99" t="s">
        <v>799</v>
      </c>
    </row>
    <row r="271" spans="19:26" ht="13.8" x14ac:dyDescent="0.25">
      <c r="S271"/>
      <c r="U271" s="49"/>
      <c r="Y271" s="95" t="s">
        <v>132</v>
      </c>
      <c r="Z271" s="99" t="s">
        <v>800</v>
      </c>
    </row>
    <row r="272" spans="19:26" ht="13.8" x14ac:dyDescent="0.25">
      <c r="S272"/>
      <c r="U272" s="49"/>
      <c r="Y272" s="95" t="s">
        <v>936</v>
      </c>
      <c r="Z272" s="99" t="s">
        <v>1264</v>
      </c>
    </row>
    <row r="273" spans="19:25" ht="13.8" x14ac:dyDescent="0.25">
      <c r="S273"/>
      <c r="U273" s="49"/>
      <c r="Y273" s="95" t="s">
        <v>133</v>
      </c>
    </row>
    <row r="274" spans="19:25" ht="13.8" x14ac:dyDescent="0.25">
      <c r="S274"/>
      <c r="U274" s="49"/>
      <c r="Y274" s="95" t="s">
        <v>984</v>
      </c>
    </row>
    <row r="275" spans="19:25" ht="13.8" x14ac:dyDescent="0.25">
      <c r="S275"/>
      <c r="U275" s="49"/>
      <c r="Y275" s="95" t="s">
        <v>1120</v>
      </c>
    </row>
    <row r="276" spans="19:25" ht="13.8" x14ac:dyDescent="0.25">
      <c r="S276"/>
      <c r="U276" s="49"/>
      <c r="Y276" s="95" t="s">
        <v>1121</v>
      </c>
    </row>
    <row r="277" spans="19:25" ht="13.8" x14ac:dyDescent="0.25">
      <c r="S277"/>
      <c r="U277" s="49"/>
      <c r="Y277" s="95" t="s">
        <v>134</v>
      </c>
    </row>
    <row r="278" spans="19:25" ht="13.8" x14ac:dyDescent="0.25">
      <c r="S278"/>
      <c r="U278" s="49"/>
      <c r="Y278" s="95" t="s">
        <v>958</v>
      </c>
    </row>
    <row r="279" spans="19:25" ht="13.8" x14ac:dyDescent="0.25">
      <c r="S279"/>
      <c r="U279" s="49"/>
      <c r="Y279" s="95" t="s">
        <v>848</v>
      </c>
    </row>
    <row r="280" spans="19:25" ht="13.8" x14ac:dyDescent="0.25">
      <c r="S280"/>
      <c r="U280" s="49"/>
      <c r="Y280" s="95" t="s">
        <v>135</v>
      </c>
    </row>
    <row r="281" spans="19:25" ht="13.8" x14ac:dyDescent="0.25">
      <c r="S281"/>
      <c r="U281" s="49"/>
      <c r="Y281" s="95" t="s">
        <v>985</v>
      </c>
    </row>
    <row r="282" spans="19:25" ht="13.8" x14ac:dyDescent="0.25">
      <c r="S282"/>
      <c r="U282" s="49"/>
      <c r="Y282" s="95" t="s">
        <v>136</v>
      </c>
    </row>
    <row r="283" spans="19:25" ht="13.8" x14ac:dyDescent="0.25">
      <c r="S283"/>
      <c r="U283" s="49"/>
      <c r="Y283" s="95" t="s">
        <v>137</v>
      </c>
    </row>
    <row r="284" spans="19:25" ht="13.8" x14ac:dyDescent="0.25">
      <c r="S284"/>
      <c r="U284" s="49"/>
      <c r="Y284" s="95" t="s">
        <v>986</v>
      </c>
    </row>
    <row r="285" spans="19:25" ht="13.8" x14ac:dyDescent="0.25">
      <c r="S285"/>
      <c r="U285" s="49"/>
      <c r="Y285" s="95" t="s">
        <v>138</v>
      </c>
    </row>
    <row r="286" spans="19:25" ht="13.8" x14ac:dyDescent="0.25">
      <c r="S286"/>
      <c r="U286" s="49"/>
      <c r="Y286" s="95" t="s">
        <v>849</v>
      </c>
    </row>
    <row r="287" spans="19:25" ht="13.8" x14ac:dyDescent="0.25">
      <c r="S287"/>
      <c r="U287" s="49"/>
      <c r="Y287" s="95" t="s">
        <v>850</v>
      </c>
    </row>
    <row r="288" spans="19:25" ht="13.8" x14ac:dyDescent="0.25">
      <c r="S288"/>
      <c r="U288" s="49"/>
      <c r="Y288" s="95" t="s">
        <v>139</v>
      </c>
    </row>
    <row r="289" spans="19:25" ht="13.8" x14ac:dyDescent="0.25">
      <c r="S289"/>
      <c r="U289" s="49"/>
      <c r="Y289" s="95" t="s">
        <v>1122</v>
      </c>
    </row>
    <row r="290" spans="19:25" ht="13.8" x14ac:dyDescent="0.25">
      <c r="S290"/>
      <c r="U290" s="49"/>
      <c r="Y290" s="95" t="s">
        <v>987</v>
      </c>
    </row>
    <row r="291" spans="19:25" ht="13.8" x14ac:dyDescent="0.25">
      <c r="S291"/>
      <c r="U291" s="49"/>
      <c r="Y291" s="95" t="s">
        <v>851</v>
      </c>
    </row>
    <row r="292" spans="19:25" ht="13.8" x14ac:dyDescent="0.25">
      <c r="S292"/>
      <c r="U292" s="49"/>
      <c r="Y292" s="95" t="s">
        <v>1123</v>
      </c>
    </row>
    <row r="293" spans="19:25" ht="13.8" x14ac:dyDescent="0.25">
      <c r="S293"/>
      <c r="U293" s="49"/>
      <c r="Y293" s="95" t="s">
        <v>140</v>
      </c>
    </row>
    <row r="294" spans="19:25" ht="13.8" x14ac:dyDescent="0.25">
      <c r="S294"/>
      <c r="U294" s="49"/>
      <c r="Y294" s="95" t="s">
        <v>141</v>
      </c>
    </row>
    <row r="295" spans="19:25" ht="13.8" x14ac:dyDescent="0.25">
      <c r="S295"/>
      <c r="U295" s="49"/>
      <c r="Y295" s="95" t="s">
        <v>852</v>
      </c>
    </row>
    <row r="296" spans="19:25" ht="13.8" x14ac:dyDescent="0.25">
      <c r="S296"/>
      <c r="U296" s="49"/>
      <c r="Y296" s="95" t="s">
        <v>959</v>
      </c>
    </row>
    <row r="297" spans="19:25" ht="13.8" x14ac:dyDescent="0.25">
      <c r="S297"/>
      <c r="Y297" s="95" t="s">
        <v>853</v>
      </c>
    </row>
    <row r="298" spans="19:25" ht="13.8" x14ac:dyDescent="0.25">
      <c r="S298"/>
      <c r="Y298" s="95" t="s">
        <v>142</v>
      </c>
    </row>
    <row r="299" spans="19:25" ht="13.8" x14ac:dyDescent="0.25">
      <c r="S299"/>
      <c r="Y299" s="95" t="s">
        <v>1124</v>
      </c>
    </row>
    <row r="300" spans="19:25" ht="13.8" x14ac:dyDescent="0.25">
      <c r="S300"/>
      <c r="Y300" s="95" t="s">
        <v>143</v>
      </c>
    </row>
    <row r="301" spans="19:25" ht="13.8" x14ac:dyDescent="0.25">
      <c r="S301"/>
      <c r="Y301" s="95" t="s">
        <v>144</v>
      </c>
    </row>
    <row r="302" spans="19:25" ht="13.8" x14ac:dyDescent="0.25">
      <c r="S302"/>
      <c r="Y302" s="95" t="s">
        <v>145</v>
      </c>
    </row>
    <row r="303" spans="19:25" ht="13.8" x14ac:dyDescent="0.25">
      <c r="S303"/>
      <c r="Y303" s="95" t="s">
        <v>146</v>
      </c>
    </row>
    <row r="304" spans="19:25" ht="13.8" x14ac:dyDescent="0.25">
      <c r="S304"/>
      <c r="Y304" s="95" t="s">
        <v>854</v>
      </c>
    </row>
    <row r="305" spans="19:25" ht="13.8" x14ac:dyDescent="0.25">
      <c r="S305"/>
      <c r="Y305" s="95" t="s">
        <v>855</v>
      </c>
    </row>
    <row r="306" spans="19:25" ht="13.8" x14ac:dyDescent="0.25">
      <c r="S306"/>
      <c r="Y306" s="95" t="s">
        <v>147</v>
      </c>
    </row>
    <row r="307" spans="19:25" ht="13.8" x14ac:dyDescent="0.25">
      <c r="S307"/>
      <c r="Y307" s="95" t="s">
        <v>856</v>
      </c>
    </row>
    <row r="308" spans="19:25" ht="13.8" x14ac:dyDescent="0.25">
      <c r="S308"/>
      <c r="Y308" s="95" t="s">
        <v>1125</v>
      </c>
    </row>
    <row r="309" spans="19:25" ht="27.6" x14ac:dyDescent="0.25">
      <c r="S309"/>
      <c r="Y309" s="95" t="s">
        <v>148</v>
      </c>
    </row>
    <row r="310" spans="19:25" ht="13.8" x14ac:dyDescent="0.25">
      <c r="S310"/>
      <c r="Y310" s="95" t="s">
        <v>149</v>
      </c>
    </row>
    <row r="311" spans="19:25" ht="13.8" x14ac:dyDescent="0.25">
      <c r="S311"/>
      <c r="Y311" s="95" t="s">
        <v>1126</v>
      </c>
    </row>
    <row r="312" spans="19:25" ht="13.8" x14ac:dyDescent="0.25">
      <c r="S312"/>
      <c r="Y312" s="95" t="s">
        <v>150</v>
      </c>
    </row>
    <row r="313" spans="19:25" ht="13.8" x14ac:dyDescent="0.25">
      <c r="S313"/>
      <c r="Y313" s="95" t="s">
        <v>151</v>
      </c>
    </row>
    <row r="314" spans="19:25" ht="13.8" x14ac:dyDescent="0.25">
      <c r="S314"/>
      <c r="Y314" s="95" t="s">
        <v>152</v>
      </c>
    </row>
    <row r="315" spans="19:25" ht="13.8" x14ac:dyDescent="0.25">
      <c r="S315"/>
      <c r="Y315" s="95" t="s">
        <v>153</v>
      </c>
    </row>
    <row r="316" spans="19:25" ht="13.8" x14ac:dyDescent="0.25">
      <c r="S316"/>
      <c r="Y316" s="95" t="s">
        <v>779</v>
      </c>
    </row>
    <row r="317" spans="19:25" ht="13.8" x14ac:dyDescent="0.25">
      <c r="S317"/>
      <c r="Y317" s="95" t="s">
        <v>857</v>
      </c>
    </row>
    <row r="318" spans="19:25" ht="13.8" x14ac:dyDescent="0.25">
      <c r="S318"/>
      <c r="Y318" s="95" t="s">
        <v>154</v>
      </c>
    </row>
    <row r="319" spans="19:25" ht="13.8" x14ac:dyDescent="0.25">
      <c r="S319"/>
      <c r="Y319" s="95" t="s">
        <v>155</v>
      </c>
    </row>
    <row r="320" spans="19:25" ht="13.8" x14ac:dyDescent="0.25">
      <c r="S320"/>
      <c r="Y320" s="95" t="s">
        <v>156</v>
      </c>
    </row>
    <row r="321" spans="19:25" ht="13.8" x14ac:dyDescent="0.25">
      <c r="S321"/>
      <c r="Y321" s="95" t="s">
        <v>858</v>
      </c>
    </row>
    <row r="322" spans="19:25" ht="13.8" x14ac:dyDescent="0.25">
      <c r="S322"/>
      <c r="Y322" s="95" t="s">
        <v>157</v>
      </c>
    </row>
    <row r="323" spans="19:25" ht="13.8" x14ac:dyDescent="0.25">
      <c r="S323"/>
      <c r="Y323" s="95" t="s">
        <v>158</v>
      </c>
    </row>
    <row r="324" spans="19:25" ht="13.8" x14ac:dyDescent="0.25">
      <c r="S324"/>
      <c r="Y324" s="95" t="s">
        <v>159</v>
      </c>
    </row>
    <row r="325" spans="19:25" ht="13.8" x14ac:dyDescent="0.25">
      <c r="S325"/>
      <c r="Y325" s="95" t="s">
        <v>160</v>
      </c>
    </row>
    <row r="326" spans="19:25" ht="13.8" x14ac:dyDescent="0.25">
      <c r="S326"/>
      <c r="Y326" s="95" t="s">
        <v>161</v>
      </c>
    </row>
    <row r="327" spans="19:25" ht="13.8" x14ac:dyDescent="0.25">
      <c r="S327"/>
      <c r="Y327" s="95" t="s">
        <v>512</v>
      </c>
    </row>
    <row r="328" spans="19:25" ht="13.8" x14ac:dyDescent="0.25">
      <c r="S328"/>
      <c r="Y328" s="95" t="s">
        <v>162</v>
      </c>
    </row>
    <row r="329" spans="19:25" ht="13.8" x14ac:dyDescent="0.25">
      <c r="S329"/>
      <c r="Y329" s="95" t="s">
        <v>163</v>
      </c>
    </row>
    <row r="330" spans="19:25" ht="13.8" x14ac:dyDescent="0.25">
      <c r="S330"/>
      <c r="Y330" s="95" t="s">
        <v>164</v>
      </c>
    </row>
    <row r="331" spans="19:25" ht="13.8" x14ac:dyDescent="0.25">
      <c r="S331"/>
      <c r="Y331" s="95" t="s">
        <v>1019</v>
      </c>
    </row>
    <row r="332" spans="19:25" ht="13.8" x14ac:dyDescent="0.25">
      <c r="S332"/>
      <c r="Y332" s="95" t="s">
        <v>859</v>
      </c>
    </row>
    <row r="333" spans="19:25" ht="13.8" x14ac:dyDescent="0.25">
      <c r="S333"/>
      <c r="Y333" s="95" t="s">
        <v>165</v>
      </c>
    </row>
    <row r="334" spans="19:25" ht="13.8" x14ac:dyDescent="0.25">
      <c r="S334"/>
      <c r="Y334" s="95" t="s">
        <v>166</v>
      </c>
    </row>
    <row r="335" spans="19:25" ht="13.8" x14ac:dyDescent="0.25">
      <c r="S335"/>
      <c r="Y335" s="95" t="s">
        <v>1127</v>
      </c>
    </row>
    <row r="336" spans="19:25" ht="13.8" x14ac:dyDescent="0.25">
      <c r="S336"/>
      <c r="Y336" s="95" t="s">
        <v>167</v>
      </c>
    </row>
    <row r="337" spans="19:25" ht="13.8" x14ac:dyDescent="0.25">
      <c r="S337"/>
      <c r="Y337" s="95" t="s">
        <v>1128</v>
      </c>
    </row>
    <row r="338" spans="19:25" ht="13.8" x14ac:dyDescent="0.25">
      <c r="S338"/>
      <c r="Y338" s="95" t="s">
        <v>168</v>
      </c>
    </row>
    <row r="339" spans="19:25" ht="13.8" x14ac:dyDescent="0.25">
      <c r="S339"/>
      <c r="Y339" s="95" t="s">
        <v>860</v>
      </c>
    </row>
    <row r="340" spans="19:25" ht="13.8" x14ac:dyDescent="0.25">
      <c r="S340"/>
      <c r="Y340" s="95" t="s">
        <v>169</v>
      </c>
    </row>
    <row r="341" spans="19:25" ht="13.8" x14ac:dyDescent="0.25">
      <c r="S341"/>
      <c r="Y341" s="95" t="s">
        <v>170</v>
      </c>
    </row>
    <row r="342" spans="19:25" ht="13.8" x14ac:dyDescent="0.25">
      <c r="S342"/>
      <c r="Y342" s="95" t="s">
        <v>171</v>
      </c>
    </row>
    <row r="343" spans="19:25" ht="13.8" x14ac:dyDescent="0.25">
      <c r="S343"/>
      <c r="Y343" s="95" t="s">
        <v>861</v>
      </c>
    </row>
    <row r="344" spans="19:25" ht="13.8" x14ac:dyDescent="0.25">
      <c r="S344"/>
      <c r="Y344" s="95" t="s">
        <v>172</v>
      </c>
    </row>
    <row r="345" spans="19:25" ht="13.8" x14ac:dyDescent="0.25">
      <c r="S345"/>
      <c r="Y345" s="95" t="s">
        <v>173</v>
      </c>
    </row>
    <row r="346" spans="19:25" ht="13.8" x14ac:dyDescent="0.25">
      <c r="S346"/>
      <c r="Y346" s="95" t="s">
        <v>1129</v>
      </c>
    </row>
    <row r="347" spans="19:25" ht="13.8" x14ac:dyDescent="0.25">
      <c r="S347"/>
      <c r="Y347" s="95" t="s">
        <v>174</v>
      </c>
    </row>
    <row r="348" spans="19:25" ht="13.8" x14ac:dyDescent="0.25">
      <c r="S348"/>
      <c r="Y348" s="95" t="s">
        <v>175</v>
      </c>
    </row>
    <row r="349" spans="19:25" ht="13.8" x14ac:dyDescent="0.25">
      <c r="S349"/>
      <c r="Y349" s="95" t="s">
        <v>988</v>
      </c>
    </row>
    <row r="350" spans="19:25" ht="13.8" x14ac:dyDescent="0.25">
      <c r="S350"/>
      <c r="Y350" s="95" t="s">
        <v>176</v>
      </c>
    </row>
    <row r="351" spans="19:25" ht="13.8" x14ac:dyDescent="0.25">
      <c r="S351"/>
      <c r="Y351" s="95" t="s">
        <v>177</v>
      </c>
    </row>
    <row r="352" spans="19:25" ht="13.8" x14ac:dyDescent="0.25">
      <c r="S352"/>
      <c r="Y352" s="95" t="s">
        <v>178</v>
      </c>
    </row>
    <row r="353" spans="19:25" ht="13.8" x14ac:dyDescent="0.25">
      <c r="S353"/>
      <c r="Y353" s="95" t="s">
        <v>989</v>
      </c>
    </row>
    <row r="354" spans="19:25" ht="13.8" x14ac:dyDescent="0.25">
      <c r="S354"/>
      <c r="Y354" s="95" t="s">
        <v>862</v>
      </c>
    </row>
    <row r="355" spans="19:25" ht="13.8" x14ac:dyDescent="0.25">
      <c r="S355"/>
      <c r="Y355" s="95" t="s">
        <v>863</v>
      </c>
    </row>
    <row r="356" spans="19:25" ht="13.8" x14ac:dyDescent="0.25">
      <c r="S356"/>
      <c r="Y356" s="95" t="s">
        <v>179</v>
      </c>
    </row>
    <row r="357" spans="19:25" ht="13.8" x14ac:dyDescent="0.25">
      <c r="S357"/>
      <c r="Y357" s="95" t="s">
        <v>180</v>
      </c>
    </row>
    <row r="358" spans="19:25" ht="13.8" x14ac:dyDescent="0.25">
      <c r="S358"/>
      <c r="Y358" s="95" t="s">
        <v>181</v>
      </c>
    </row>
    <row r="359" spans="19:25" ht="13.8" x14ac:dyDescent="0.25">
      <c r="S359"/>
      <c r="Y359" s="95" t="s">
        <v>182</v>
      </c>
    </row>
    <row r="360" spans="19:25" ht="13.8" x14ac:dyDescent="0.25">
      <c r="S360"/>
      <c r="Y360" s="95" t="s">
        <v>960</v>
      </c>
    </row>
    <row r="361" spans="19:25" ht="13.8" x14ac:dyDescent="0.25">
      <c r="S361"/>
      <c r="Y361" s="95" t="s">
        <v>1130</v>
      </c>
    </row>
    <row r="362" spans="19:25" ht="13.8" x14ac:dyDescent="0.25">
      <c r="S362"/>
      <c r="Y362" s="95" t="s">
        <v>864</v>
      </c>
    </row>
    <row r="363" spans="19:25" ht="13.8" x14ac:dyDescent="0.25">
      <c r="S363"/>
      <c r="Y363" s="95" t="s">
        <v>865</v>
      </c>
    </row>
    <row r="364" spans="19:25" ht="13.8" x14ac:dyDescent="0.25">
      <c r="S364"/>
      <c r="Y364" s="95" t="s">
        <v>183</v>
      </c>
    </row>
    <row r="365" spans="19:25" ht="13.8" x14ac:dyDescent="0.25">
      <c r="S365"/>
      <c r="Y365" s="95" t="s">
        <v>184</v>
      </c>
    </row>
    <row r="366" spans="19:25" ht="13.8" x14ac:dyDescent="0.25">
      <c r="S366"/>
      <c r="Y366" s="95" t="s">
        <v>185</v>
      </c>
    </row>
    <row r="367" spans="19:25" ht="13.8" x14ac:dyDescent="0.25">
      <c r="S367"/>
      <c r="Y367" s="95" t="s">
        <v>186</v>
      </c>
    </row>
    <row r="368" spans="19:25" ht="13.8" x14ac:dyDescent="0.25">
      <c r="S368"/>
      <c r="Y368" s="95" t="s">
        <v>1131</v>
      </c>
    </row>
    <row r="369" spans="19:25" ht="13.8" x14ac:dyDescent="0.25">
      <c r="S369"/>
      <c r="Y369" s="95" t="s">
        <v>187</v>
      </c>
    </row>
    <row r="370" spans="19:25" ht="13.8" x14ac:dyDescent="0.25">
      <c r="S370"/>
      <c r="Y370" s="95" t="s">
        <v>188</v>
      </c>
    </row>
    <row r="371" spans="19:25" ht="13.8" x14ac:dyDescent="0.25">
      <c r="S371"/>
      <c r="Y371" s="95" t="s">
        <v>1132</v>
      </c>
    </row>
    <row r="372" spans="19:25" ht="13.8" x14ac:dyDescent="0.25">
      <c r="S372"/>
      <c r="Y372" s="95" t="s">
        <v>189</v>
      </c>
    </row>
    <row r="373" spans="19:25" ht="13.8" x14ac:dyDescent="0.25">
      <c r="S373"/>
      <c r="Y373" s="95" t="s">
        <v>1133</v>
      </c>
    </row>
    <row r="374" spans="19:25" ht="13.8" x14ac:dyDescent="0.25">
      <c r="S374"/>
      <c r="Y374" s="95" t="s">
        <v>190</v>
      </c>
    </row>
    <row r="375" spans="19:25" ht="13.8" x14ac:dyDescent="0.25">
      <c r="S375"/>
      <c r="Y375" s="95" t="s">
        <v>1134</v>
      </c>
    </row>
    <row r="376" spans="19:25" ht="13.8" x14ac:dyDescent="0.25">
      <c r="S376"/>
      <c r="Y376" s="95" t="s">
        <v>990</v>
      </c>
    </row>
    <row r="377" spans="19:25" ht="13.8" x14ac:dyDescent="0.25">
      <c r="S377"/>
      <c r="Y377" s="95" t="s">
        <v>961</v>
      </c>
    </row>
    <row r="378" spans="19:25" ht="13.8" x14ac:dyDescent="0.25">
      <c r="S378"/>
      <c r="Y378" s="95" t="s">
        <v>991</v>
      </c>
    </row>
    <row r="379" spans="19:25" ht="13.8" x14ac:dyDescent="0.25">
      <c r="S379"/>
      <c r="Y379" s="95" t="s">
        <v>1135</v>
      </c>
    </row>
    <row r="380" spans="19:25" ht="13.8" x14ac:dyDescent="0.25">
      <c r="S380"/>
      <c r="Y380" s="95" t="s">
        <v>866</v>
      </c>
    </row>
    <row r="381" spans="19:25" ht="13.8" x14ac:dyDescent="0.25">
      <c r="S381"/>
      <c r="Y381" s="95" t="s">
        <v>1136</v>
      </c>
    </row>
    <row r="382" spans="19:25" ht="13.8" x14ac:dyDescent="0.25">
      <c r="S382"/>
      <c r="Y382" s="95" t="s">
        <v>191</v>
      </c>
    </row>
    <row r="383" spans="19:25" ht="13.8" x14ac:dyDescent="0.25">
      <c r="S383"/>
      <c r="Y383" s="95" t="s">
        <v>192</v>
      </c>
    </row>
    <row r="384" spans="19:25" ht="13.8" x14ac:dyDescent="0.25">
      <c r="S384"/>
      <c r="Y384" s="95" t="s">
        <v>193</v>
      </c>
    </row>
    <row r="385" spans="19:25" ht="13.8" x14ac:dyDescent="0.25">
      <c r="S385"/>
      <c r="Y385" s="95" t="s">
        <v>867</v>
      </c>
    </row>
    <row r="386" spans="19:25" ht="13.8" x14ac:dyDescent="0.25">
      <c r="S386"/>
      <c r="Y386" s="95" t="s">
        <v>962</v>
      </c>
    </row>
    <row r="387" spans="19:25" ht="13.8" x14ac:dyDescent="0.25">
      <c r="S387"/>
      <c r="Y387" s="95" t="s">
        <v>1137</v>
      </c>
    </row>
    <row r="388" spans="19:25" ht="13.8" x14ac:dyDescent="0.25">
      <c r="S388"/>
      <c r="Y388" s="95" t="s">
        <v>194</v>
      </c>
    </row>
    <row r="389" spans="19:25" ht="13.8" x14ac:dyDescent="0.25">
      <c r="S389"/>
      <c r="Y389" s="95" t="s">
        <v>195</v>
      </c>
    </row>
    <row r="390" spans="19:25" ht="13.8" x14ac:dyDescent="0.25">
      <c r="S390"/>
      <c r="Y390" s="95" t="s">
        <v>196</v>
      </c>
    </row>
    <row r="391" spans="19:25" ht="13.8" x14ac:dyDescent="0.25">
      <c r="S391"/>
      <c r="Y391" s="95" t="s">
        <v>868</v>
      </c>
    </row>
    <row r="392" spans="19:25" ht="13.8" x14ac:dyDescent="0.25">
      <c r="S392"/>
      <c r="Y392" s="95" t="s">
        <v>197</v>
      </c>
    </row>
    <row r="393" spans="19:25" ht="13.8" x14ac:dyDescent="0.25">
      <c r="S393"/>
      <c r="Y393" s="95" t="s">
        <v>992</v>
      </c>
    </row>
    <row r="394" spans="19:25" ht="13.8" x14ac:dyDescent="0.25">
      <c r="S394"/>
      <c r="Y394" s="95" t="s">
        <v>198</v>
      </c>
    </row>
    <row r="395" spans="19:25" ht="13.8" x14ac:dyDescent="0.25">
      <c r="S395"/>
      <c r="Y395" s="95" t="s">
        <v>199</v>
      </c>
    </row>
    <row r="396" spans="19:25" ht="13.8" x14ac:dyDescent="0.25">
      <c r="S396"/>
      <c r="Y396" s="95" t="s">
        <v>993</v>
      </c>
    </row>
    <row r="397" spans="19:25" ht="13.8" x14ac:dyDescent="0.25">
      <c r="S397"/>
      <c r="Y397" s="95" t="s">
        <v>1138</v>
      </c>
    </row>
    <row r="398" spans="19:25" ht="13.8" x14ac:dyDescent="0.25">
      <c r="S398"/>
      <c r="Y398" s="95" t="s">
        <v>937</v>
      </c>
    </row>
    <row r="399" spans="19:25" ht="13.8" x14ac:dyDescent="0.25">
      <c r="S399"/>
      <c r="Y399" s="95" t="s">
        <v>1139</v>
      </c>
    </row>
    <row r="400" spans="19:25" ht="13.8" x14ac:dyDescent="0.25">
      <c r="S400"/>
      <c r="Y400" s="95" t="s">
        <v>200</v>
      </c>
    </row>
    <row r="401" spans="19:25" ht="13.8" x14ac:dyDescent="0.25">
      <c r="S401"/>
      <c r="Y401" s="95" t="s">
        <v>201</v>
      </c>
    </row>
    <row r="402" spans="19:25" ht="13.8" x14ac:dyDescent="0.25">
      <c r="S402"/>
      <c r="Y402" s="95" t="s">
        <v>202</v>
      </c>
    </row>
    <row r="403" spans="19:25" ht="13.8" x14ac:dyDescent="0.25">
      <c r="S403"/>
      <c r="Y403" s="95" t="s">
        <v>869</v>
      </c>
    </row>
    <row r="404" spans="19:25" ht="13.8" x14ac:dyDescent="0.25">
      <c r="S404"/>
      <c r="Y404" s="95" t="s">
        <v>203</v>
      </c>
    </row>
    <row r="405" spans="19:25" ht="13.8" x14ac:dyDescent="0.25">
      <c r="S405"/>
      <c r="Y405" s="95" t="s">
        <v>204</v>
      </c>
    </row>
    <row r="406" spans="19:25" ht="13.8" x14ac:dyDescent="0.25">
      <c r="S406"/>
      <c r="Y406" s="95" t="s">
        <v>205</v>
      </c>
    </row>
    <row r="407" spans="19:25" ht="13.8" x14ac:dyDescent="0.25">
      <c r="S407"/>
      <c r="Y407" s="95" t="s">
        <v>206</v>
      </c>
    </row>
    <row r="408" spans="19:25" ht="13.8" x14ac:dyDescent="0.25">
      <c r="S408"/>
      <c r="Y408" s="95" t="s">
        <v>1020</v>
      </c>
    </row>
    <row r="409" spans="19:25" ht="13.8" x14ac:dyDescent="0.25">
      <c r="S409"/>
      <c r="Y409" s="95" t="s">
        <v>870</v>
      </c>
    </row>
    <row r="410" spans="19:25" ht="13.8" x14ac:dyDescent="0.25">
      <c r="S410"/>
      <c r="Y410" s="95" t="s">
        <v>1140</v>
      </c>
    </row>
    <row r="411" spans="19:25" ht="13.8" x14ac:dyDescent="0.25">
      <c r="S411"/>
      <c r="Y411" s="95" t="s">
        <v>207</v>
      </c>
    </row>
    <row r="412" spans="19:25" ht="13.8" x14ac:dyDescent="0.25">
      <c r="S412"/>
      <c r="Y412" s="95" t="s">
        <v>871</v>
      </c>
    </row>
    <row r="413" spans="19:25" ht="13.8" x14ac:dyDescent="0.25">
      <c r="S413"/>
      <c r="Y413" s="95" t="s">
        <v>208</v>
      </c>
    </row>
    <row r="414" spans="19:25" ht="13.8" x14ac:dyDescent="0.25">
      <c r="S414"/>
      <c r="Y414" s="95" t="s">
        <v>1141</v>
      </c>
    </row>
    <row r="415" spans="19:25" ht="13.8" x14ac:dyDescent="0.25">
      <c r="S415"/>
      <c r="Y415" s="95" t="s">
        <v>872</v>
      </c>
    </row>
    <row r="416" spans="19:25" ht="13.8" x14ac:dyDescent="0.25">
      <c r="S416"/>
      <c r="Y416" s="95" t="s">
        <v>938</v>
      </c>
    </row>
    <row r="417" spans="19:25" ht="13.8" x14ac:dyDescent="0.25">
      <c r="S417"/>
      <c r="Y417" s="95" t="s">
        <v>209</v>
      </c>
    </row>
    <row r="418" spans="19:25" ht="13.8" x14ac:dyDescent="0.25">
      <c r="S418"/>
      <c r="Y418" s="95" t="s">
        <v>210</v>
      </c>
    </row>
    <row r="419" spans="19:25" ht="13.8" x14ac:dyDescent="0.25">
      <c r="S419"/>
      <c r="Y419" s="95" t="s">
        <v>211</v>
      </c>
    </row>
    <row r="420" spans="19:25" ht="13.8" x14ac:dyDescent="0.25">
      <c r="S420"/>
      <c r="Y420" s="95" t="s">
        <v>939</v>
      </c>
    </row>
    <row r="421" spans="19:25" ht="13.8" x14ac:dyDescent="0.25">
      <c r="S421"/>
      <c r="Y421" s="95" t="s">
        <v>994</v>
      </c>
    </row>
    <row r="422" spans="19:25" ht="13.8" x14ac:dyDescent="0.25">
      <c r="S422"/>
      <c r="Y422" s="95" t="s">
        <v>873</v>
      </c>
    </row>
    <row r="423" spans="19:25" ht="13.8" x14ac:dyDescent="0.25">
      <c r="S423"/>
      <c r="Y423" s="95" t="s">
        <v>212</v>
      </c>
    </row>
    <row r="424" spans="19:25" ht="13.8" x14ac:dyDescent="0.25">
      <c r="S424"/>
      <c r="Y424" s="95" t="s">
        <v>213</v>
      </c>
    </row>
    <row r="425" spans="19:25" ht="13.8" x14ac:dyDescent="0.25">
      <c r="S425"/>
      <c r="Y425" s="95" t="s">
        <v>214</v>
      </c>
    </row>
    <row r="426" spans="19:25" ht="13.8" x14ac:dyDescent="0.25">
      <c r="S426"/>
      <c r="Y426" s="95" t="s">
        <v>215</v>
      </c>
    </row>
    <row r="427" spans="19:25" ht="13.8" x14ac:dyDescent="0.25">
      <c r="S427"/>
      <c r="Y427" s="95" t="s">
        <v>874</v>
      </c>
    </row>
    <row r="428" spans="19:25" ht="13.8" x14ac:dyDescent="0.25">
      <c r="S428"/>
      <c r="Y428" s="95" t="s">
        <v>216</v>
      </c>
    </row>
    <row r="429" spans="19:25" ht="13.8" x14ac:dyDescent="0.25">
      <c r="S429"/>
      <c r="Y429" s="95" t="s">
        <v>217</v>
      </c>
    </row>
    <row r="430" spans="19:25" ht="13.8" x14ac:dyDescent="0.25">
      <c r="S430"/>
      <c r="Y430" s="95" t="s">
        <v>218</v>
      </c>
    </row>
    <row r="431" spans="19:25" ht="13.8" x14ac:dyDescent="0.25">
      <c r="S431"/>
      <c r="Y431" s="95" t="s">
        <v>219</v>
      </c>
    </row>
    <row r="432" spans="19:25" ht="13.8" x14ac:dyDescent="0.25">
      <c r="S432"/>
      <c r="Y432" s="95" t="s">
        <v>875</v>
      </c>
    </row>
    <row r="433" spans="19:25" ht="13.8" x14ac:dyDescent="0.25">
      <c r="S433"/>
      <c r="Y433" s="95" t="s">
        <v>220</v>
      </c>
    </row>
    <row r="434" spans="19:25" ht="13.8" x14ac:dyDescent="0.25">
      <c r="S434"/>
      <c r="Y434" s="95" t="s">
        <v>1142</v>
      </c>
    </row>
    <row r="435" spans="19:25" ht="13.8" x14ac:dyDescent="0.25">
      <c r="S435"/>
      <c r="Y435" s="95" t="s">
        <v>1143</v>
      </c>
    </row>
    <row r="436" spans="19:25" ht="13.8" x14ac:dyDescent="0.25">
      <c r="S436"/>
      <c r="Y436" s="95" t="s">
        <v>995</v>
      </c>
    </row>
    <row r="437" spans="19:25" ht="13.8" x14ac:dyDescent="0.25">
      <c r="S437"/>
      <c r="Y437" s="95" t="s">
        <v>1144</v>
      </c>
    </row>
    <row r="438" spans="19:25" ht="13.8" x14ac:dyDescent="0.25">
      <c r="S438"/>
      <c r="Y438" s="95" t="s">
        <v>1144</v>
      </c>
    </row>
    <row r="439" spans="19:25" ht="13.8" x14ac:dyDescent="0.25">
      <c r="S439"/>
      <c r="Y439" s="95" t="s">
        <v>876</v>
      </c>
    </row>
    <row r="440" spans="19:25" ht="13.8" x14ac:dyDescent="0.25">
      <c r="S440"/>
      <c r="Y440" s="95" t="s">
        <v>221</v>
      </c>
    </row>
    <row r="441" spans="19:25" ht="13.8" x14ac:dyDescent="0.25">
      <c r="S441"/>
      <c r="Y441" s="95" t="s">
        <v>877</v>
      </c>
    </row>
    <row r="442" spans="19:25" ht="13.8" x14ac:dyDescent="0.25">
      <c r="S442"/>
      <c r="Y442" s="95" t="s">
        <v>1145</v>
      </c>
    </row>
    <row r="443" spans="19:25" ht="13.8" x14ac:dyDescent="0.25">
      <c r="S443"/>
      <c r="Y443" s="95" t="s">
        <v>963</v>
      </c>
    </row>
    <row r="444" spans="19:25" ht="13.8" x14ac:dyDescent="0.25">
      <c r="S444"/>
      <c r="Y444" s="95" t="s">
        <v>1146</v>
      </c>
    </row>
    <row r="445" spans="19:25" ht="13.8" x14ac:dyDescent="0.25">
      <c r="S445"/>
      <c r="Y445" s="95" t="s">
        <v>996</v>
      </c>
    </row>
    <row r="446" spans="19:25" ht="13.8" x14ac:dyDescent="0.25">
      <c r="S446"/>
      <c r="Y446" s="95" t="s">
        <v>1147</v>
      </c>
    </row>
    <row r="447" spans="19:25" ht="13.8" x14ac:dyDescent="0.25">
      <c r="S447"/>
      <c r="Y447" s="95" t="s">
        <v>1148</v>
      </c>
    </row>
    <row r="448" spans="19:25" ht="13.8" x14ac:dyDescent="0.25">
      <c r="S448"/>
      <c r="Y448" s="95" t="s">
        <v>222</v>
      </c>
    </row>
    <row r="449" spans="19:25" ht="13.8" x14ac:dyDescent="0.25">
      <c r="S449"/>
      <c r="Y449" s="95" t="s">
        <v>223</v>
      </c>
    </row>
    <row r="450" spans="19:25" ht="13.8" x14ac:dyDescent="0.25">
      <c r="S450"/>
      <c r="Y450" s="95" t="s">
        <v>224</v>
      </c>
    </row>
    <row r="451" spans="19:25" ht="13.8" x14ac:dyDescent="0.25">
      <c r="S451"/>
      <c r="Y451" s="95" t="s">
        <v>225</v>
      </c>
    </row>
    <row r="452" spans="19:25" ht="13.8" x14ac:dyDescent="0.25">
      <c r="S452"/>
      <c r="Y452" s="95" t="s">
        <v>226</v>
      </c>
    </row>
    <row r="453" spans="19:25" ht="13.8" x14ac:dyDescent="0.25">
      <c r="S453"/>
      <c r="Y453" s="95" t="s">
        <v>1149</v>
      </c>
    </row>
    <row r="454" spans="19:25" ht="13.8" x14ac:dyDescent="0.25">
      <c r="S454"/>
      <c r="Y454" s="95" t="s">
        <v>964</v>
      </c>
    </row>
    <row r="455" spans="19:25" ht="13.8" x14ac:dyDescent="0.25">
      <c r="S455"/>
      <c r="Y455" s="95" t="s">
        <v>227</v>
      </c>
    </row>
    <row r="456" spans="19:25" ht="13.8" x14ac:dyDescent="0.25">
      <c r="S456"/>
      <c r="Y456" s="95" t="s">
        <v>965</v>
      </c>
    </row>
    <row r="457" spans="19:25" ht="13.8" x14ac:dyDescent="0.25">
      <c r="S457"/>
      <c r="Y457" s="95" t="s">
        <v>228</v>
      </c>
    </row>
    <row r="458" spans="19:25" ht="13.8" x14ac:dyDescent="0.25">
      <c r="S458"/>
      <c r="Y458" s="95" t="s">
        <v>1150</v>
      </c>
    </row>
    <row r="459" spans="19:25" ht="13.8" x14ac:dyDescent="0.25">
      <c r="S459"/>
      <c r="Y459" s="95" t="s">
        <v>229</v>
      </c>
    </row>
    <row r="460" spans="19:25" ht="13.8" x14ac:dyDescent="0.25">
      <c r="S460"/>
      <c r="Y460" s="95" t="s">
        <v>230</v>
      </c>
    </row>
    <row r="461" spans="19:25" ht="13.8" x14ac:dyDescent="0.25">
      <c r="S461"/>
      <c r="Y461" s="95" t="s">
        <v>878</v>
      </c>
    </row>
    <row r="462" spans="19:25" ht="13.8" x14ac:dyDescent="0.25">
      <c r="S462"/>
      <c r="Y462" s="95" t="s">
        <v>1151</v>
      </c>
    </row>
    <row r="463" spans="19:25" ht="13.8" x14ac:dyDescent="0.25">
      <c r="S463"/>
      <c r="Y463" s="95" t="s">
        <v>231</v>
      </c>
    </row>
    <row r="464" spans="19:25" ht="13.8" x14ac:dyDescent="0.25">
      <c r="S464"/>
      <c r="Y464" s="95" t="s">
        <v>1152</v>
      </c>
    </row>
    <row r="465" spans="19:25" ht="13.8" x14ac:dyDescent="0.25">
      <c r="S465"/>
      <c r="Y465" s="95" t="s">
        <v>232</v>
      </c>
    </row>
    <row r="466" spans="19:25" ht="13.8" x14ac:dyDescent="0.25">
      <c r="S466"/>
      <c r="Y466" s="95" t="s">
        <v>966</v>
      </c>
    </row>
    <row r="467" spans="19:25" ht="13.8" x14ac:dyDescent="0.25">
      <c r="S467"/>
      <c r="Y467" s="95" t="s">
        <v>233</v>
      </c>
    </row>
    <row r="468" spans="19:25" ht="13.8" x14ac:dyDescent="0.25">
      <c r="S468"/>
      <c r="Y468" s="95" t="s">
        <v>234</v>
      </c>
    </row>
    <row r="469" spans="19:25" ht="13.8" x14ac:dyDescent="0.25">
      <c r="S469"/>
      <c r="Y469" s="95" t="s">
        <v>1153</v>
      </c>
    </row>
    <row r="470" spans="19:25" ht="13.8" x14ac:dyDescent="0.25">
      <c r="S470"/>
      <c r="Y470" s="95" t="s">
        <v>235</v>
      </c>
    </row>
    <row r="471" spans="19:25" ht="13.8" x14ac:dyDescent="0.25">
      <c r="S471"/>
      <c r="Y471" s="95" t="s">
        <v>236</v>
      </c>
    </row>
    <row r="472" spans="19:25" ht="13.8" x14ac:dyDescent="0.25">
      <c r="S472"/>
      <c r="Y472" s="95" t="s">
        <v>237</v>
      </c>
    </row>
    <row r="473" spans="19:25" ht="13.8" x14ac:dyDescent="0.25">
      <c r="S473"/>
      <c r="Y473" s="95" t="s">
        <v>238</v>
      </c>
    </row>
    <row r="474" spans="19:25" ht="13.8" x14ac:dyDescent="0.25">
      <c r="S474"/>
      <c r="Y474" s="95" t="s">
        <v>1154</v>
      </c>
    </row>
    <row r="475" spans="19:25" ht="13.8" x14ac:dyDescent="0.25">
      <c r="S475"/>
      <c r="Y475" s="95" t="s">
        <v>1155</v>
      </c>
    </row>
    <row r="476" spans="19:25" ht="13.8" x14ac:dyDescent="0.25">
      <c r="S476"/>
      <c r="Y476" s="95" t="s">
        <v>1156</v>
      </c>
    </row>
    <row r="477" spans="19:25" ht="13.8" x14ac:dyDescent="0.25">
      <c r="S477"/>
      <c r="Y477" s="95" t="s">
        <v>879</v>
      </c>
    </row>
    <row r="478" spans="19:25" ht="13.8" x14ac:dyDescent="0.25">
      <c r="S478"/>
      <c r="Y478" s="95" t="s">
        <v>239</v>
      </c>
    </row>
    <row r="479" spans="19:25" ht="13.8" x14ac:dyDescent="0.25">
      <c r="S479"/>
      <c r="Y479" s="95" t="s">
        <v>997</v>
      </c>
    </row>
    <row r="480" spans="19:25" ht="13.8" x14ac:dyDescent="0.25">
      <c r="S480"/>
      <c r="Y480" s="95" t="s">
        <v>240</v>
      </c>
    </row>
    <row r="481" spans="19:25" ht="13.8" x14ac:dyDescent="0.25">
      <c r="S481"/>
      <c r="Y481" s="95" t="s">
        <v>241</v>
      </c>
    </row>
    <row r="482" spans="19:25" ht="13.8" x14ac:dyDescent="0.25">
      <c r="S482"/>
      <c r="Y482" s="95" t="s">
        <v>1157</v>
      </c>
    </row>
    <row r="483" spans="19:25" ht="13.8" x14ac:dyDescent="0.25">
      <c r="S483"/>
      <c r="Y483" s="95" t="s">
        <v>242</v>
      </c>
    </row>
    <row r="484" spans="19:25" ht="13.8" x14ac:dyDescent="0.25">
      <c r="S484"/>
      <c r="Y484" s="95" t="s">
        <v>243</v>
      </c>
    </row>
    <row r="485" spans="19:25" ht="13.8" x14ac:dyDescent="0.25">
      <c r="S485"/>
      <c r="Y485" s="95" t="s">
        <v>244</v>
      </c>
    </row>
    <row r="486" spans="19:25" ht="13.8" x14ac:dyDescent="0.25">
      <c r="S486"/>
      <c r="Y486" s="95" t="s">
        <v>880</v>
      </c>
    </row>
    <row r="487" spans="19:25" ht="13.8" x14ac:dyDescent="0.25">
      <c r="S487"/>
      <c r="Y487" s="95" t="s">
        <v>245</v>
      </c>
    </row>
    <row r="488" spans="19:25" ht="13.8" x14ac:dyDescent="0.25">
      <c r="S488"/>
      <c r="Y488" s="95" t="s">
        <v>246</v>
      </c>
    </row>
    <row r="489" spans="19:25" ht="13.8" x14ac:dyDescent="0.25">
      <c r="S489"/>
      <c r="Y489" s="95" t="s">
        <v>1021</v>
      </c>
    </row>
    <row r="490" spans="19:25" ht="13.8" x14ac:dyDescent="0.25">
      <c r="S490"/>
      <c r="Y490" s="95" t="s">
        <v>1158</v>
      </c>
    </row>
    <row r="491" spans="19:25" ht="13.8" x14ac:dyDescent="0.25">
      <c r="S491"/>
      <c r="Y491" s="95" t="s">
        <v>247</v>
      </c>
    </row>
    <row r="492" spans="19:25" ht="13.8" x14ac:dyDescent="0.25">
      <c r="S492"/>
      <c r="Y492" s="95" t="s">
        <v>248</v>
      </c>
    </row>
    <row r="493" spans="19:25" ht="13.8" x14ac:dyDescent="0.25">
      <c r="S493"/>
      <c r="Y493" s="95" t="s">
        <v>1159</v>
      </c>
    </row>
    <row r="494" spans="19:25" ht="13.8" x14ac:dyDescent="0.25">
      <c r="S494"/>
      <c r="Y494" s="95" t="s">
        <v>249</v>
      </c>
    </row>
    <row r="495" spans="19:25" ht="13.8" x14ac:dyDescent="0.25">
      <c r="S495"/>
      <c r="Y495" s="95" t="s">
        <v>250</v>
      </c>
    </row>
    <row r="496" spans="19:25" ht="13.8" x14ac:dyDescent="0.25">
      <c r="S496"/>
      <c r="Y496" s="95" t="s">
        <v>881</v>
      </c>
    </row>
    <row r="497" spans="19:25" ht="13.8" x14ac:dyDescent="0.25">
      <c r="S497"/>
      <c r="Y497" s="95" t="s">
        <v>251</v>
      </c>
    </row>
    <row r="498" spans="19:25" ht="27.6" x14ac:dyDescent="0.25">
      <c r="S498"/>
      <c r="Y498" s="95" t="s">
        <v>1160</v>
      </c>
    </row>
    <row r="499" spans="19:25" ht="13.8" x14ac:dyDescent="0.25">
      <c r="S499"/>
      <c r="Y499" s="95" t="s">
        <v>1161</v>
      </c>
    </row>
    <row r="500" spans="19:25" ht="13.8" x14ac:dyDescent="0.25">
      <c r="S500"/>
      <c r="Y500" s="95" t="s">
        <v>252</v>
      </c>
    </row>
    <row r="501" spans="19:25" ht="13.8" x14ac:dyDescent="0.25">
      <c r="S501"/>
      <c r="Y501" s="95" t="s">
        <v>253</v>
      </c>
    </row>
    <row r="502" spans="19:25" ht="13.8" x14ac:dyDescent="0.25">
      <c r="S502"/>
      <c r="Y502" s="95" t="s">
        <v>1162</v>
      </c>
    </row>
    <row r="503" spans="19:25" ht="13.8" x14ac:dyDescent="0.25">
      <c r="S503"/>
      <c r="Y503" s="95" t="s">
        <v>967</v>
      </c>
    </row>
    <row r="504" spans="19:25" ht="13.8" x14ac:dyDescent="0.25">
      <c r="S504"/>
      <c r="Y504" s="95" t="s">
        <v>254</v>
      </c>
    </row>
    <row r="505" spans="19:25" ht="13.8" x14ac:dyDescent="0.25">
      <c r="S505"/>
      <c r="Y505" s="95" t="s">
        <v>255</v>
      </c>
    </row>
    <row r="506" spans="19:25" ht="13.8" x14ac:dyDescent="0.25">
      <c r="S506"/>
      <c r="Y506" s="95" t="s">
        <v>968</v>
      </c>
    </row>
    <row r="507" spans="19:25" ht="13.8" x14ac:dyDescent="0.25">
      <c r="S507"/>
      <c r="Y507" s="95" t="s">
        <v>969</v>
      </c>
    </row>
    <row r="508" spans="19:25" ht="13.8" x14ac:dyDescent="0.25">
      <c r="S508"/>
      <c r="Y508" s="95" t="s">
        <v>256</v>
      </c>
    </row>
    <row r="509" spans="19:25" ht="13.8" x14ac:dyDescent="0.25">
      <c r="S509"/>
      <c r="Y509" s="95" t="s">
        <v>257</v>
      </c>
    </row>
    <row r="510" spans="19:25" ht="13.8" x14ac:dyDescent="0.25">
      <c r="S510"/>
      <c r="Y510" s="95" t="s">
        <v>882</v>
      </c>
    </row>
    <row r="511" spans="19:25" ht="13.8" x14ac:dyDescent="0.25">
      <c r="S511"/>
      <c r="Y511" s="95" t="s">
        <v>258</v>
      </c>
    </row>
    <row r="512" spans="19:25" ht="13.8" x14ac:dyDescent="0.25">
      <c r="S512"/>
      <c r="Y512" s="95" t="s">
        <v>259</v>
      </c>
    </row>
    <row r="513" spans="19:25" ht="13.8" x14ac:dyDescent="0.25">
      <c r="S513"/>
      <c r="Y513" s="95" t="s">
        <v>259</v>
      </c>
    </row>
    <row r="514" spans="19:25" ht="13.8" x14ac:dyDescent="0.25">
      <c r="S514"/>
      <c r="Y514" s="95" t="s">
        <v>883</v>
      </c>
    </row>
    <row r="515" spans="19:25" ht="13.8" x14ac:dyDescent="0.25">
      <c r="S515"/>
      <c r="Y515" s="95" t="s">
        <v>1163</v>
      </c>
    </row>
    <row r="516" spans="19:25" ht="13.8" x14ac:dyDescent="0.25">
      <c r="S516"/>
      <c r="Y516" s="95" t="s">
        <v>940</v>
      </c>
    </row>
    <row r="517" spans="19:25" ht="13.8" x14ac:dyDescent="0.25">
      <c r="S517"/>
      <c r="Y517" s="95" t="s">
        <v>884</v>
      </c>
    </row>
    <row r="518" spans="19:25" ht="13.8" x14ac:dyDescent="0.25">
      <c r="S518"/>
      <c r="Y518" s="95" t="s">
        <v>1164</v>
      </c>
    </row>
    <row r="519" spans="19:25" ht="13.8" x14ac:dyDescent="0.25">
      <c r="S519"/>
      <c r="Y519" s="95" t="s">
        <v>260</v>
      </c>
    </row>
    <row r="520" spans="19:25" ht="13.8" x14ac:dyDescent="0.25">
      <c r="S520"/>
      <c r="Y520" s="95" t="s">
        <v>885</v>
      </c>
    </row>
    <row r="521" spans="19:25" ht="13.8" x14ac:dyDescent="0.25">
      <c r="S521"/>
      <c r="Y521" s="95" t="s">
        <v>261</v>
      </c>
    </row>
    <row r="522" spans="19:25" ht="13.8" x14ac:dyDescent="0.25">
      <c r="S522"/>
      <c r="Y522" s="95" t="s">
        <v>262</v>
      </c>
    </row>
    <row r="523" spans="19:25" ht="13.8" x14ac:dyDescent="0.25">
      <c r="S523"/>
      <c r="Y523" s="95" t="s">
        <v>1165</v>
      </c>
    </row>
    <row r="524" spans="19:25" ht="13.8" x14ac:dyDescent="0.25">
      <c r="S524"/>
      <c r="Y524" s="95" t="s">
        <v>263</v>
      </c>
    </row>
    <row r="525" spans="19:25" ht="13.8" x14ac:dyDescent="0.25">
      <c r="S525"/>
      <c r="Y525" s="95" t="s">
        <v>1166</v>
      </c>
    </row>
    <row r="526" spans="19:25" ht="13.8" x14ac:dyDescent="0.25">
      <c r="S526"/>
      <c r="Y526" s="95" t="s">
        <v>264</v>
      </c>
    </row>
    <row r="527" spans="19:25" ht="13.8" x14ac:dyDescent="0.25">
      <c r="S527"/>
      <c r="Y527" s="95" t="s">
        <v>265</v>
      </c>
    </row>
    <row r="528" spans="19:25" ht="13.8" x14ac:dyDescent="0.25">
      <c r="S528"/>
      <c r="Y528" s="95" t="s">
        <v>267</v>
      </c>
    </row>
    <row r="529" spans="19:25" ht="13.8" x14ac:dyDescent="0.25">
      <c r="S529"/>
      <c r="Y529" s="95" t="s">
        <v>1167</v>
      </c>
    </row>
    <row r="530" spans="19:25" ht="13.8" x14ac:dyDescent="0.25">
      <c r="S530"/>
      <c r="Y530" s="95" t="s">
        <v>266</v>
      </c>
    </row>
    <row r="531" spans="19:25" ht="13.8" x14ac:dyDescent="0.25">
      <c r="S531"/>
      <c r="Y531" s="95" t="s">
        <v>268</v>
      </c>
    </row>
    <row r="532" spans="19:25" ht="13.8" x14ac:dyDescent="0.25">
      <c r="S532"/>
      <c r="Y532" s="95" t="s">
        <v>269</v>
      </c>
    </row>
    <row r="533" spans="19:25" ht="13.8" x14ac:dyDescent="0.25">
      <c r="S533"/>
      <c r="Y533" s="95" t="s">
        <v>270</v>
      </c>
    </row>
    <row r="534" spans="19:25" ht="13.8" x14ac:dyDescent="0.25">
      <c r="S534"/>
      <c r="Y534" s="95" t="s">
        <v>271</v>
      </c>
    </row>
    <row r="535" spans="19:25" ht="13.8" x14ac:dyDescent="0.25">
      <c r="S535"/>
      <c r="Y535" s="95" t="s">
        <v>272</v>
      </c>
    </row>
    <row r="536" spans="19:25" ht="13.8" x14ac:dyDescent="0.25">
      <c r="S536"/>
      <c r="Y536" s="95" t="s">
        <v>273</v>
      </c>
    </row>
    <row r="537" spans="19:25" ht="13.8" x14ac:dyDescent="0.25">
      <c r="S537"/>
      <c r="Y537" s="95" t="s">
        <v>886</v>
      </c>
    </row>
    <row r="538" spans="19:25" ht="13.8" x14ac:dyDescent="0.25">
      <c r="S538"/>
      <c r="Y538" s="95" t="s">
        <v>274</v>
      </c>
    </row>
    <row r="539" spans="19:25" ht="13.8" x14ac:dyDescent="0.25">
      <c r="S539"/>
      <c r="Y539" s="95" t="s">
        <v>1168</v>
      </c>
    </row>
    <row r="540" spans="19:25" ht="13.8" x14ac:dyDescent="0.25">
      <c r="S540"/>
      <c r="Y540" s="95" t="s">
        <v>887</v>
      </c>
    </row>
    <row r="541" spans="19:25" ht="13.8" x14ac:dyDescent="0.25">
      <c r="S541"/>
      <c r="Y541" s="95" t="s">
        <v>888</v>
      </c>
    </row>
    <row r="542" spans="19:25" ht="13.8" x14ac:dyDescent="0.25">
      <c r="S542"/>
      <c r="Y542" s="95" t="s">
        <v>275</v>
      </c>
    </row>
    <row r="543" spans="19:25" ht="13.8" x14ac:dyDescent="0.25">
      <c r="S543"/>
      <c r="Y543" s="95" t="s">
        <v>1169</v>
      </c>
    </row>
    <row r="544" spans="19:25" ht="13.8" x14ac:dyDescent="0.25">
      <c r="S544"/>
      <c r="Y544" s="95" t="s">
        <v>1170</v>
      </c>
    </row>
    <row r="545" spans="19:25" ht="13.8" x14ac:dyDescent="0.25">
      <c r="S545"/>
      <c r="Y545" s="95" t="s">
        <v>276</v>
      </c>
    </row>
    <row r="546" spans="19:25" ht="13.8" x14ac:dyDescent="0.25">
      <c r="S546"/>
      <c r="Y546" s="95" t="s">
        <v>277</v>
      </c>
    </row>
    <row r="547" spans="19:25" ht="13.8" x14ac:dyDescent="0.25">
      <c r="S547"/>
      <c r="Y547" s="95" t="s">
        <v>278</v>
      </c>
    </row>
    <row r="548" spans="19:25" ht="13.8" x14ac:dyDescent="0.25">
      <c r="S548"/>
      <c r="Y548" s="95" t="s">
        <v>889</v>
      </c>
    </row>
    <row r="549" spans="19:25" ht="13.8" x14ac:dyDescent="0.25">
      <c r="S549"/>
      <c r="Y549" s="95" t="s">
        <v>279</v>
      </c>
    </row>
    <row r="550" spans="19:25" ht="13.8" x14ac:dyDescent="0.25">
      <c r="S550"/>
      <c r="Y550" s="95" t="s">
        <v>280</v>
      </c>
    </row>
    <row r="551" spans="19:25" ht="13.8" x14ac:dyDescent="0.25">
      <c r="S551"/>
      <c r="Y551" s="95" t="s">
        <v>1022</v>
      </c>
    </row>
    <row r="552" spans="19:25" ht="13.8" x14ac:dyDescent="0.25">
      <c r="S552"/>
      <c r="Y552" s="95" t="s">
        <v>1171</v>
      </c>
    </row>
    <row r="553" spans="19:25" ht="13.8" x14ac:dyDescent="0.25">
      <c r="S553"/>
      <c r="Y553" s="95" t="s">
        <v>281</v>
      </c>
    </row>
    <row r="554" spans="19:25" ht="13.8" x14ac:dyDescent="0.25">
      <c r="S554"/>
      <c r="Y554" s="95" t="s">
        <v>282</v>
      </c>
    </row>
    <row r="555" spans="19:25" ht="13.8" x14ac:dyDescent="0.25">
      <c r="S555"/>
      <c r="Y555" s="95" t="s">
        <v>283</v>
      </c>
    </row>
    <row r="556" spans="19:25" ht="13.8" x14ac:dyDescent="0.25">
      <c r="S556"/>
      <c r="Y556" s="95" t="s">
        <v>1172</v>
      </c>
    </row>
    <row r="557" spans="19:25" ht="13.8" x14ac:dyDescent="0.25">
      <c r="S557"/>
      <c r="Y557" s="95" t="s">
        <v>284</v>
      </c>
    </row>
    <row r="558" spans="19:25" ht="13.8" x14ac:dyDescent="0.25">
      <c r="S558"/>
      <c r="Y558" s="95" t="s">
        <v>285</v>
      </c>
    </row>
    <row r="559" spans="19:25" ht="13.8" x14ac:dyDescent="0.25">
      <c r="S559"/>
      <c r="Y559" s="95" t="s">
        <v>1173</v>
      </c>
    </row>
    <row r="560" spans="19:25" ht="13.8" x14ac:dyDescent="0.25">
      <c r="S560"/>
      <c r="Y560" s="95" t="s">
        <v>286</v>
      </c>
    </row>
    <row r="561" spans="19:25" ht="13.8" x14ac:dyDescent="0.25">
      <c r="S561"/>
      <c r="Y561" s="95" t="s">
        <v>287</v>
      </c>
    </row>
    <row r="562" spans="19:25" ht="13.8" x14ac:dyDescent="0.25">
      <c r="S562"/>
      <c r="Y562" s="95" t="s">
        <v>1174</v>
      </c>
    </row>
    <row r="563" spans="19:25" x14ac:dyDescent="0.25">
      <c r="S563"/>
    </row>
    <row r="564" spans="19:25" x14ac:dyDescent="0.25">
      <c r="S564"/>
    </row>
    <row r="565" spans="19:25" x14ac:dyDescent="0.25">
      <c r="S565"/>
    </row>
    <row r="566" spans="19:25" x14ac:dyDescent="0.25">
      <c r="S566"/>
    </row>
    <row r="567" spans="19:25" x14ac:dyDescent="0.25">
      <c r="S567"/>
    </row>
    <row r="568" spans="19:25" x14ac:dyDescent="0.25">
      <c r="S568"/>
    </row>
    <row r="569" spans="19:25" x14ac:dyDescent="0.25">
      <c r="S569"/>
    </row>
    <row r="570" spans="19:25" x14ac:dyDescent="0.25">
      <c r="S570"/>
    </row>
    <row r="571" spans="19:25" x14ac:dyDescent="0.25">
      <c r="S571"/>
    </row>
    <row r="572" spans="19:25" x14ac:dyDescent="0.25">
      <c r="S572"/>
    </row>
    <row r="573" spans="19:25" x14ac:dyDescent="0.25">
      <c r="S573"/>
    </row>
    <row r="574" spans="19:25" x14ac:dyDescent="0.25">
      <c r="S574"/>
    </row>
    <row r="575" spans="19:25" x14ac:dyDescent="0.25">
      <c r="S575"/>
    </row>
    <row r="576" spans="19:25" x14ac:dyDescent="0.25">
      <c r="S576"/>
    </row>
    <row r="577" spans="19:19" x14ac:dyDescent="0.25">
      <c r="S577"/>
    </row>
    <row r="578" spans="19:19" x14ac:dyDescent="0.25">
      <c r="S578"/>
    </row>
    <row r="579" spans="19:19" x14ac:dyDescent="0.25">
      <c r="S579"/>
    </row>
    <row r="580" spans="19:19" x14ac:dyDescent="0.25">
      <c r="S580"/>
    </row>
    <row r="581" spans="19:19" x14ac:dyDescent="0.25">
      <c r="S581"/>
    </row>
    <row r="582" spans="19:19" x14ac:dyDescent="0.25">
      <c r="S582"/>
    </row>
    <row r="583" spans="19:19" x14ac:dyDescent="0.25">
      <c r="S583"/>
    </row>
    <row r="584" spans="19:19" x14ac:dyDescent="0.25">
      <c r="S584"/>
    </row>
    <row r="585" spans="19:19" x14ac:dyDescent="0.25">
      <c r="S585"/>
    </row>
    <row r="586" spans="19:19" x14ac:dyDescent="0.25">
      <c r="S586"/>
    </row>
    <row r="587" spans="19:19" x14ac:dyDescent="0.25">
      <c r="S587"/>
    </row>
    <row r="588" spans="19:19" x14ac:dyDescent="0.25">
      <c r="S588"/>
    </row>
    <row r="589" spans="19:19" x14ac:dyDescent="0.25">
      <c r="S589"/>
    </row>
    <row r="590" spans="19:19" x14ac:dyDescent="0.25">
      <c r="S590"/>
    </row>
    <row r="591" spans="19:19" x14ac:dyDescent="0.25">
      <c r="S591"/>
    </row>
    <row r="592" spans="19:19" x14ac:dyDescent="0.25">
      <c r="S592"/>
    </row>
    <row r="593" spans="19:19" x14ac:dyDescent="0.25">
      <c r="S593"/>
    </row>
    <row r="594" spans="19:19" x14ac:dyDescent="0.25">
      <c r="S594"/>
    </row>
    <row r="595" spans="19:19" x14ac:dyDescent="0.25">
      <c r="S595"/>
    </row>
    <row r="596" spans="19:19" x14ac:dyDescent="0.25">
      <c r="S596"/>
    </row>
    <row r="597" spans="19:19" x14ac:dyDescent="0.25">
      <c r="S597"/>
    </row>
    <row r="598" spans="19:19" x14ac:dyDescent="0.25">
      <c r="S598"/>
    </row>
    <row r="599" spans="19:19" x14ac:dyDescent="0.25">
      <c r="S599"/>
    </row>
    <row r="600" spans="19:19" x14ac:dyDescent="0.25">
      <c r="S600"/>
    </row>
    <row r="601" spans="19:19" x14ac:dyDescent="0.25">
      <c r="S601"/>
    </row>
    <row r="602" spans="19:19" x14ac:dyDescent="0.25">
      <c r="S602"/>
    </row>
    <row r="603" spans="19:19" x14ac:dyDescent="0.25">
      <c r="S603"/>
    </row>
    <row r="604" spans="19:19" x14ac:dyDescent="0.25">
      <c r="S604"/>
    </row>
    <row r="605" spans="19:19" x14ac:dyDescent="0.25">
      <c r="S605"/>
    </row>
    <row r="606" spans="19:19" x14ac:dyDescent="0.25">
      <c r="S606"/>
    </row>
    <row r="607" spans="19:19" x14ac:dyDescent="0.25">
      <c r="S607"/>
    </row>
    <row r="608" spans="19:19" x14ac:dyDescent="0.25">
      <c r="S608"/>
    </row>
    <row r="609" spans="19:19" x14ac:dyDescent="0.25">
      <c r="S609"/>
    </row>
    <row r="610" spans="19:19" x14ac:dyDescent="0.25">
      <c r="S610"/>
    </row>
    <row r="611" spans="19:19" x14ac:dyDescent="0.25">
      <c r="S611"/>
    </row>
    <row r="612" spans="19:19" x14ac:dyDescent="0.25">
      <c r="S612"/>
    </row>
    <row r="613" spans="19:19" x14ac:dyDescent="0.25">
      <c r="S613"/>
    </row>
    <row r="614" spans="19:19" x14ac:dyDescent="0.25">
      <c r="S614"/>
    </row>
    <row r="615" spans="19:19" x14ac:dyDescent="0.25">
      <c r="S615"/>
    </row>
    <row r="616" spans="19:19" x14ac:dyDescent="0.25">
      <c r="S616"/>
    </row>
    <row r="617" spans="19:19" x14ac:dyDescent="0.25">
      <c r="S617"/>
    </row>
    <row r="618" spans="19:19" x14ac:dyDescent="0.25">
      <c r="S618"/>
    </row>
    <row r="619" spans="19:19" x14ac:dyDescent="0.25">
      <c r="S619"/>
    </row>
    <row r="620" spans="19:19" x14ac:dyDescent="0.25">
      <c r="S620"/>
    </row>
    <row r="621" spans="19:19" x14ac:dyDescent="0.25">
      <c r="S621"/>
    </row>
    <row r="622" spans="19:19" x14ac:dyDescent="0.25">
      <c r="S622"/>
    </row>
    <row r="623" spans="19:19" x14ac:dyDescent="0.25">
      <c r="S623"/>
    </row>
    <row r="624" spans="19:19" x14ac:dyDescent="0.25">
      <c r="S624"/>
    </row>
    <row r="625" spans="19:19" x14ac:dyDescent="0.25">
      <c r="S625"/>
    </row>
    <row r="626" spans="19:19" x14ac:dyDescent="0.25">
      <c r="S626"/>
    </row>
    <row r="627" spans="19:19" x14ac:dyDescent="0.25">
      <c r="S627"/>
    </row>
    <row r="628" spans="19:19" x14ac:dyDescent="0.25">
      <c r="S628"/>
    </row>
    <row r="629" spans="19:19" x14ac:dyDescent="0.25">
      <c r="S629"/>
    </row>
    <row r="630" spans="19:19" x14ac:dyDescent="0.25">
      <c r="S630"/>
    </row>
    <row r="631" spans="19:19" x14ac:dyDescent="0.25">
      <c r="S631"/>
    </row>
    <row r="632" spans="19:19" x14ac:dyDescent="0.25">
      <c r="S632"/>
    </row>
    <row r="633" spans="19:19" x14ac:dyDescent="0.25">
      <c r="S633"/>
    </row>
    <row r="634" spans="19:19" x14ac:dyDescent="0.25">
      <c r="S634"/>
    </row>
    <row r="635" spans="19:19" x14ac:dyDescent="0.25">
      <c r="S635"/>
    </row>
    <row r="636" spans="19:19" x14ac:dyDescent="0.25">
      <c r="S636"/>
    </row>
    <row r="637" spans="19:19" x14ac:dyDescent="0.25">
      <c r="S637"/>
    </row>
    <row r="638" spans="19:19" x14ac:dyDescent="0.25">
      <c r="S638"/>
    </row>
    <row r="639" spans="19:19" x14ac:dyDescent="0.25">
      <c r="S639"/>
    </row>
    <row r="640" spans="19:19" x14ac:dyDescent="0.25">
      <c r="S640"/>
    </row>
    <row r="641" spans="19:19" x14ac:dyDescent="0.25">
      <c r="S641"/>
    </row>
    <row r="642" spans="19:19" x14ac:dyDescent="0.25">
      <c r="S642"/>
    </row>
    <row r="643" spans="19:19" x14ac:dyDescent="0.25">
      <c r="S643"/>
    </row>
    <row r="644" spans="19:19" x14ac:dyDescent="0.25">
      <c r="S644"/>
    </row>
    <row r="645" spans="19:19" x14ac:dyDescent="0.25">
      <c r="S645"/>
    </row>
    <row r="646" spans="19:19" x14ac:dyDescent="0.25">
      <c r="S646"/>
    </row>
    <row r="647" spans="19:19" x14ac:dyDescent="0.25">
      <c r="S647"/>
    </row>
    <row r="648" spans="19:19" x14ac:dyDescent="0.25">
      <c r="S648"/>
    </row>
    <row r="649" spans="19:19" x14ac:dyDescent="0.25">
      <c r="S649"/>
    </row>
    <row r="650" spans="19:19" x14ac:dyDescent="0.25">
      <c r="S650"/>
    </row>
    <row r="651" spans="19:19" x14ac:dyDescent="0.25">
      <c r="S651"/>
    </row>
    <row r="652" spans="19:19" x14ac:dyDescent="0.25">
      <c r="S652"/>
    </row>
    <row r="653" spans="19:19" x14ac:dyDescent="0.25">
      <c r="S653"/>
    </row>
    <row r="654" spans="19:19" x14ac:dyDescent="0.25">
      <c r="S654"/>
    </row>
    <row r="655" spans="19:19" x14ac:dyDescent="0.25">
      <c r="S655"/>
    </row>
    <row r="656" spans="19:19" x14ac:dyDescent="0.25">
      <c r="S656"/>
    </row>
    <row r="657" spans="19:19" x14ac:dyDescent="0.25">
      <c r="S657"/>
    </row>
    <row r="658" spans="19:19" x14ac:dyDescent="0.25">
      <c r="S658"/>
    </row>
    <row r="659" spans="19:19" x14ac:dyDescent="0.25">
      <c r="S659"/>
    </row>
    <row r="660" spans="19:19" x14ac:dyDescent="0.25">
      <c r="S660"/>
    </row>
    <row r="661" spans="19:19" x14ac:dyDescent="0.25">
      <c r="S661"/>
    </row>
    <row r="662" spans="19:19" x14ac:dyDescent="0.25">
      <c r="S662"/>
    </row>
    <row r="663" spans="19:19" x14ac:dyDescent="0.25">
      <c r="S663"/>
    </row>
    <row r="664" spans="19:19" x14ac:dyDescent="0.25">
      <c r="S664"/>
    </row>
    <row r="665" spans="19:19" x14ac:dyDescent="0.25">
      <c r="S665"/>
    </row>
    <row r="666" spans="19:19" x14ac:dyDescent="0.25">
      <c r="S666"/>
    </row>
    <row r="667" spans="19:19" x14ac:dyDescent="0.25">
      <c r="S667"/>
    </row>
    <row r="668" spans="19:19" x14ac:dyDescent="0.25">
      <c r="S668"/>
    </row>
    <row r="669" spans="19:19" x14ac:dyDescent="0.25">
      <c r="S669"/>
    </row>
    <row r="670" spans="19:19" x14ac:dyDescent="0.25">
      <c r="S670"/>
    </row>
    <row r="671" spans="19:19" x14ac:dyDescent="0.25">
      <c r="S671"/>
    </row>
    <row r="672" spans="19:19" x14ac:dyDescent="0.25">
      <c r="S672"/>
    </row>
    <row r="673" spans="19:19" x14ac:dyDescent="0.25">
      <c r="S673"/>
    </row>
    <row r="674" spans="19:19" x14ac:dyDescent="0.25">
      <c r="S674"/>
    </row>
    <row r="675" spans="19:19" x14ac:dyDescent="0.25">
      <c r="S675"/>
    </row>
    <row r="676" spans="19:19" x14ac:dyDescent="0.25">
      <c r="S676"/>
    </row>
    <row r="677" spans="19:19" x14ac:dyDescent="0.25">
      <c r="S677"/>
    </row>
    <row r="678" spans="19:19" x14ac:dyDescent="0.25">
      <c r="S678"/>
    </row>
    <row r="679" spans="19:19" x14ac:dyDescent="0.25">
      <c r="S679"/>
    </row>
    <row r="680" spans="19:19" x14ac:dyDescent="0.25">
      <c r="S680"/>
    </row>
    <row r="681" spans="19:19" x14ac:dyDescent="0.25">
      <c r="S681"/>
    </row>
    <row r="682" spans="19:19" x14ac:dyDescent="0.25">
      <c r="S682"/>
    </row>
    <row r="683" spans="19:19" x14ac:dyDescent="0.25">
      <c r="S683"/>
    </row>
    <row r="684" spans="19:19" x14ac:dyDescent="0.25">
      <c r="S684"/>
    </row>
    <row r="685" spans="19:19" x14ac:dyDescent="0.25">
      <c r="S685"/>
    </row>
    <row r="686" spans="19:19" x14ac:dyDescent="0.25">
      <c r="S686"/>
    </row>
    <row r="687" spans="19:19" x14ac:dyDescent="0.25">
      <c r="S687"/>
    </row>
    <row r="688" spans="19:19" x14ac:dyDescent="0.25">
      <c r="S688"/>
    </row>
    <row r="689" spans="19:19" x14ac:dyDescent="0.25">
      <c r="S689"/>
    </row>
    <row r="690" spans="19:19" x14ac:dyDescent="0.25">
      <c r="S690"/>
    </row>
    <row r="691" spans="19:19" x14ac:dyDescent="0.25">
      <c r="S691"/>
    </row>
    <row r="692" spans="19:19" x14ac:dyDescent="0.25">
      <c r="S692"/>
    </row>
    <row r="693" spans="19:19" x14ac:dyDescent="0.25">
      <c r="S693"/>
    </row>
    <row r="694" spans="19:19" x14ac:dyDescent="0.25">
      <c r="S694"/>
    </row>
    <row r="695" spans="19:19" x14ac:dyDescent="0.25">
      <c r="S695"/>
    </row>
    <row r="696" spans="19:19" x14ac:dyDescent="0.25">
      <c r="S696"/>
    </row>
    <row r="697" spans="19:19" x14ac:dyDescent="0.25">
      <c r="S697"/>
    </row>
    <row r="698" spans="19:19" x14ac:dyDescent="0.25">
      <c r="S698"/>
    </row>
    <row r="699" spans="19:19" x14ac:dyDescent="0.25">
      <c r="S699"/>
    </row>
    <row r="700" spans="19:19" x14ac:dyDescent="0.25">
      <c r="S700"/>
    </row>
    <row r="701" spans="19:19" x14ac:dyDescent="0.25">
      <c r="S701"/>
    </row>
    <row r="702" spans="19:19" x14ac:dyDescent="0.25">
      <c r="S702"/>
    </row>
    <row r="703" spans="19:19" x14ac:dyDescent="0.25">
      <c r="S703"/>
    </row>
    <row r="704" spans="19:19" x14ac:dyDescent="0.25">
      <c r="S704"/>
    </row>
    <row r="705" spans="19:19" x14ac:dyDescent="0.25">
      <c r="S705"/>
    </row>
    <row r="706" spans="19:19" x14ac:dyDescent="0.25">
      <c r="S706"/>
    </row>
    <row r="707" spans="19:19" x14ac:dyDescent="0.25">
      <c r="S707"/>
    </row>
    <row r="708" spans="19:19" x14ac:dyDescent="0.25">
      <c r="S708"/>
    </row>
    <row r="709" spans="19:19" x14ac:dyDescent="0.25">
      <c r="S709"/>
    </row>
    <row r="710" spans="19:19" x14ac:dyDescent="0.25">
      <c r="S710"/>
    </row>
    <row r="711" spans="19:19" x14ac:dyDescent="0.25">
      <c r="S711"/>
    </row>
    <row r="712" spans="19:19" x14ac:dyDescent="0.25">
      <c r="S712"/>
    </row>
    <row r="713" spans="19:19" x14ac:dyDescent="0.25">
      <c r="S713"/>
    </row>
    <row r="714" spans="19:19" x14ac:dyDescent="0.25">
      <c r="S714"/>
    </row>
    <row r="715" spans="19:19" x14ac:dyDescent="0.25">
      <c r="S715"/>
    </row>
    <row r="716" spans="19:19" x14ac:dyDescent="0.25">
      <c r="S716"/>
    </row>
    <row r="717" spans="19:19" x14ac:dyDescent="0.25">
      <c r="S717"/>
    </row>
    <row r="718" spans="19:19" x14ac:dyDescent="0.25">
      <c r="S718"/>
    </row>
    <row r="719" spans="19:19" x14ac:dyDescent="0.25">
      <c r="S719"/>
    </row>
    <row r="720" spans="19:19" x14ac:dyDescent="0.25">
      <c r="S720"/>
    </row>
    <row r="721" spans="19:19" x14ac:dyDescent="0.25">
      <c r="S721"/>
    </row>
    <row r="722" spans="19:19" x14ac:dyDescent="0.25">
      <c r="S722"/>
    </row>
    <row r="723" spans="19:19" x14ac:dyDescent="0.25">
      <c r="S723"/>
    </row>
    <row r="724" spans="19:19" x14ac:dyDescent="0.25">
      <c r="S724"/>
    </row>
    <row r="725" spans="19:19" x14ac:dyDescent="0.25">
      <c r="S725"/>
    </row>
    <row r="726" spans="19:19" x14ac:dyDescent="0.25">
      <c r="S726"/>
    </row>
    <row r="727" spans="19:19" x14ac:dyDescent="0.25">
      <c r="S727"/>
    </row>
    <row r="728" spans="19:19" x14ac:dyDescent="0.25">
      <c r="S728"/>
    </row>
    <row r="729" spans="19:19" x14ac:dyDescent="0.25">
      <c r="S729"/>
    </row>
    <row r="730" spans="19:19" x14ac:dyDescent="0.25">
      <c r="S730"/>
    </row>
    <row r="731" spans="19:19" x14ac:dyDescent="0.25">
      <c r="S731"/>
    </row>
    <row r="732" spans="19:19" x14ac:dyDescent="0.25">
      <c r="S732"/>
    </row>
    <row r="733" spans="19:19" x14ac:dyDescent="0.25">
      <c r="S733"/>
    </row>
    <row r="734" spans="19:19" x14ac:dyDescent="0.25">
      <c r="S734"/>
    </row>
    <row r="735" spans="19:19" x14ac:dyDescent="0.25">
      <c r="S735"/>
    </row>
    <row r="736" spans="19:19" x14ac:dyDescent="0.25">
      <c r="S736"/>
    </row>
    <row r="737" spans="19:19" x14ac:dyDescent="0.25">
      <c r="S737"/>
    </row>
    <row r="738" spans="19:19" x14ac:dyDescent="0.25">
      <c r="S738"/>
    </row>
    <row r="739" spans="19:19" x14ac:dyDescent="0.25">
      <c r="S739"/>
    </row>
    <row r="740" spans="19:19" x14ac:dyDescent="0.25">
      <c r="S740"/>
    </row>
    <row r="741" spans="19:19" x14ac:dyDescent="0.25">
      <c r="S741"/>
    </row>
    <row r="742" spans="19:19" x14ac:dyDescent="0.25">
      <c r="S742"/>
    </row>
    <row r="743" spans="19:19" x14ac:dyDescent="0.25">
      <c r="S743"/>
    </row>
    <row r="744" spans="19:19" x14ac:dyDescent="0.25">
      <c r="S744"/>
    </row>
    <row r="745" spans="19:19" x14ac:dyDescent="0.25">
      <c r="S745"/>
    </row>
    <row r="746" spans="19:19" x14ac:dyDescent="0.25">
      <c r="S746"/>
    </row>
    <row r="747" spans="19:19" x14ac:dyDescent="0.25">
      <c r="S747"/>
    </row>
    <row r="748" spans="19:19" x14ac:dyDescent="0.25">
      <c r="S748"/>
    </row>
    <row r="749" spans="19:19" x14ac:dyDescent="0.25">
      <c r="S749"/>
    </row>
    <row r="750" spans="19:19" x14ac:dyDescent="0.25">
      <c r="S750"/>
    </row>
    <row r="751" spans="19:19" x14ac:dyDescent="0.25">
      <c r="S751"/>
    </row>
    <row r="752" spans="19:19" x14ac:dyDescent="0.25">
      <c r="S752"/>
    </row>
    <row r="753" spans="19:19" x14ac:dyDescent="0.25">
      <c r="S753"/>
    </row>
    <row r="754" spans="19:19" x14ac:dyDescent="0.25">
      <c r="S754"/>
    </row>
    <row r="755" spans="19:19" x14ac:dyDescent="0.25">
      <c r="S755"/>
    </row>
    <row r="756" spans="19:19" x14ac:dyDescent="0.25">
      <c r="S756"/>
    </row>
    <row r="757" spans="19:19" x14ac:dyDescent="0.25">
      <c r="S757"/>
    </row>
    <row r="758" spans="19:19" x14ac:dyDescent="0.25">
      <c r="S758"/>
    </row>
    <row r="759" spans="19:19" x14ac:dyDescent="0.25">
      <c r="S759"/>
    </row>
    <row r="760" spans="19:19" x14ac:dyDescent="0.25">
      <c r="S760"/>
    </row>
    <row r="761" spans="19:19" x14ac:dyDescent="0.25">
      <c r="S761"/>
    </row>
    <row r="762" spans="19:19" x14ac:dyDescent="0.25">
      <c r="S762"/>
    </row>
    <row r="763" spans="19:19" x14ac:dyDescent="0.25">
      <c r="S763"/>
    </row>
    <row r="764" spans="19:19" x14ac:dyDescent="0.25">
      <c r="S764"/>
    </row>
    <row r="765" spans="19:19" x14ac:dyDescent="0.25">
      <c r="S765"/>
    </row>
    <row r="766" spans="19:19" x14ac:dyDescent="0.25">
      <c r="S766"/>
    </row>
    <row r="767" spans="19:19" x14ac:dyDescent="0.25">
      <c r="S767"/>
    </row>
    <row r="768" spans="19:19" x14ac:dyDescent="0.25">
      <c r="S768"/>
    </row>
    <row r="769" spans="19:19" x14ac:dyDescent="0.25">
      <c r="S769"/>
    </row>
    <row r="770" spans="19:19" x14ac:dyDescent="0.25">
      <c r="S770"/>
    </row>
    <row r="771" spans="19:19" x14ac:dyDescent="0.25">
      <c r="S771"/>
    </row>
    <row r="772" spans="19:19" x14ac:dyDescent="0.25">
      <c r="S772"/>
    </row>
    <row r="773" spans="19:19" x14ac:dyDescent="0.25">
      <c r="S773"/>
    </row>
    <row r="774" spans="19:19" x14ac:dyDescent="0.25">
      <c r="S774"/>
    </row>
    <row r="775" spans="19:19" x14ac:dyDescent="0.25">
      <c r="S775"/>
    </row>
    <row r="776" spans="19:19" x14ac:dyDescent="0.25">
      <c r="S776"/>
    </row>
    <row r="777" spans="19:19" x14ac:dyDescent="0.25">
      <c r="S777"/>
    </row>
    <row r="778" spans="19:19" x14ac:dyDescent="0.25">
      <c r="S778"/>
    </row>
    <row r="779" spans="19:19" x14ac:dyDescent="0.25">
      <c r="S779"/>
    </row>
    <row r="780" spans="19:19" x14ac:dyDescent="0.25">
      <c r="S780"/>
    </row>
    <row r="781" spans="19:19" x14ac:dyDescent="0.25">
      <c r="S781"/>
    </row>
    <row r="782" spans="19:19" x14ac:dyDescent="0.25">
      <c r="S782"/>
    </row>
    <row r="783" spans="19:19" x14ac:dyDescent="0.25">
      <c r="S783"/>
    </row>
    <row r="784" spans="19:19" x14ac:dyDescent="0.25">
      <c r="S784"/>
    </row>
    <row r="785" spans="19:19" x14ac:dyDescent="0.25">
      <c r="S785"/>
    </row>
    <row r="786" spans="19:19" x14ac:dyDescent="0.25">
      <c r="S786"/>
    </row>
    <row r="787" spans="19:19" x14ac:dyDescent="0.25">
      <c r="S787"/>
    </row>
    <row r="788" spans="19:19" x14ac:dyDescent="0.25">
      <c r="S788"/>
    </row>
    <row r="789" spans="19:19" x14ac:dyDescent="0.25">
      <c r="S789"/>
    </row>
    <row r="790" spans="19:19" x14ac:dyDescent="0.25">
      <c r="S790"/>
    </row>
    <row r="791" spans="19:19" x14ac:dyDescent="0.25">
      <c r="S791"/>
    </row>
    <row r="792" spans="19:19" x14ac:dyDescent="0.25">
      <c r="S792"/>
    </row>
    <row r="793" spans="19:19" x14ac:dyDescent="0.25">
      <c r="S793"/>
    </row>
    <row r="794" spans="19:19" x14ac:dyDescent="0.25">
      <c r="S794"/>
    </row>
    <row r="795" spans="19:19" x14ac:dyDescent="0.25">
      <c r="S795"/>
    </row>
    <row r="796" spans="19:19" x14ac:dyDescent="0.25">
      <c r="S796"/>
    </row>
    <row r="797" spans="19:19" x14ac:dyDescent="0.25">
      <c r="S797"/>
    </row>
    <row r="798" spans="19:19" x14ac:dyDescent="0.25">
      <c r="S798"/>
    </row>
    <row r="799" spans="19:19" x14ac:dyDescent="0.25">
      <c r="S799"/>
    </row>
    <row r="800" spans="19:19" x14ac:dyDescent="0.25">
      <c r="S800"/>
    </row>
    <row r="801" spans="19:19" x14ac:dyDescent="0.25">
      <c r="S801"/>
    </row>
    <row r="802" spans="19:19" x14ac:dyDescent="0.25">
      <c r="S802"/>
    </row>
    <row r="803" spans="19:19" x14ac:dyDescent="0.25">
      <c r="S803"/>
    </row>
    <row r="804" spans="19:19" x14ac:dyDescent="0.25">
      <c r="S804"/>
    </row>
    <row r="805" spans="19:19" x14ac:dyDescent="0.25">
      <c r="S805"/>
    </row>
    <row r="806" spans="19:19" x14ac:dyDescent="0.25">
      <c r="S806"/>
    </row>
    <row r="807" spans="19:19" x14ac:dyDescent="0.25">
      <c r="S807"/>
    </row>
    <row r="808" spans="19:19" x14ac:dyDescent="0.25">
      <c r="S808"/>
    </row>
    <row r="809" spans="19:19" x14ac:dyDescent="0.25">
      <c r="S809"/>
    </row>
    <row r="810" spans="19:19" x14ac:dyDescent="0.25">
      <c r="S810"/>
    </row>
    <row r="811" spans="19:19" x14ac:dyDescent="0.25">
      <c r="S811"/>
    </row>
    <row r="812" spans="19:19" x14ac:dyDescent="0.25">
      <c r="S812"/>
    </row>
    <row r="813" spans="19:19" x14ac:dyDescent="0.25">
      <c r="S813"/>
    </row>
    <row r="814" spans="19:19" x14ac:dyDescent="0.25">
      <c r="S814"/>
    </row>
    <row r="815" spans="19:19" x14ac:dyDescent="0.25">
      <c r="S815"/>
    </row>
    <row r="816" spans="19:19" x14ac:dyDescent="0.25">
      <c r="S816"/>
    </row>
    <row r="817" spans="19:19" x14ac:dyDescent="0.25">
      <c r="S817"/>
    </row>
    <row r="818" spans="19:19" x14ac:dyDescent="0.25">
      <c r="S818"/>
    </row>
    <row r="819" spans="19:19" x14ac:dyDescent="0.25">
      <c r="S819"/>
    </row>
    <row r="820" spans="19:19" x14ac:dyDescent="0.25">
      <c r="S820"/>
    </row>
    <row r="821" spans="19:19" x14ac:dyDescent="0.25">
      <c r="S821"/>
    </row>
    <row r="822" spans="19:19" x14ac:dyDescent="0.25">
      <c r="S822"/>
    </row>
    <row r="823" spans="19:19" x14ac:dyDescent="0.25">
      <c r="S823"/>
    </row>
    <row r="824" spans="19:19" x14ac:dyDescent="0.25">
      <c r="S824"/>
    </row>
    <row r="825" spans="19:19" x14ac:dyDescent="0.25">
      <c r="S825"/>
    </row>
    <row r="826" spans="19:19" x14ac:dyDescent="0.25">
      <c r="S826"/>
    </row>
    <row r="827" spans="19:19" x14ac:dyDescent="0.25">
      <c r="S827"/>
    </row>
    <row r="828" spans="19:19" x14ac:dyDescent="0.25">
      <c r="S828"/>
    </row>
    <row r="829" spans="19:19" x14ac:dyDescent="0.25">
      <c r="S829"/>
    </row>
    <row r="830" spans="19:19" x14ac:dyDescent="0.25">
      <c r="S830"/>
    </row>
    <row r="831" spans="19:19" x14ac:dyDescent="0.25">
      <c r="S831"/>
    </row>
    <row r="832" spans="19:19" x14ac:dyDescent="0.25">
      <c r="S832"/>
    </row>
    <row r="833" spans="19:19" x14ac:dyDescent="0.25">
      <c r="S833"/>
    </row>
    <row r="834" spans="19:19" x14ac:dyDescent="0.25">
      <c r="S834"/>
    </row>
    <row r="835" spans="19:19" x14ac:dyDescent="0.25">
      <c r="S835"/>
    </row>
    <row r="836" spans="19:19" x14ac:dyDescent="0.25">
      <c r="S836"/>
    </row>
    <row r="837" spans="19:19" x14ac:dyDescent="0.25">
      <c r="S837"/>
    </row>
    <row r="838" spans="19:19" x14ac:dyDescent="0.25">
      <c r="S838"/>
    </row>
    <row r="839" spans="19:19" x14ac:dyDescent="0.25">
      <c r="S839"/>
    </row>
    <row r="840" spans="19:19" x14ac:dyDescent="0.25">
      <c r="S840"/>
    </row>
    <row r="841" spans="19:19" x14ac:dyDescent="0.25">
      <c r="S841"/>
    </row>
    <row r="842" spans="19:19" x14ac:dyDescent="0.25">
      <c r="S842"/>
    </row>
    <row r="843" spans="19:19" x14ac:dyDescent="0.25">
      <c r="S843"/>
    </row>
    <row r="844" spans="19:19" x14ac:dyDescent="0.25">
      <c r="S844"/>
    </row>
    <row r="845" spans="19:19" x14ac:dyDescent="0.25">
      <c r="S845"/>
    </row>
    <row r="846" spans="19:19" x14ac:dyDescent="0.25">
      <c r="S846"/>
    </row>
    <row r="847" spans="19:19" x14ac:dyDescent="0.25">
      <c r="S847"/>
    </row>
    <row r="848" spans="19:19" x14ac:dyDescent="0.25">
      <c r="S848"/>
    </row>
    <row r="849" spans="19:19" x14ac:dyDescent="0.25">
      <c r="S849"/>
    </row>
    <row r="850" spans="19:19" x14ac:dyDescent="0.25">
      <c r="S850"/>
    </row>
    <row r="851" spans="19:19" x14ac:dyDescent="0.25">
      <c r="S851"/>
    </row>
    <row r="852" spans="19:19" x14ac:dyDescent="0.25">
      <c r="S852"/>
    </row>
    <row r="853" spans="19:19" x14ac:dyDescent="0.25">
      <c r="S853"/>
    </row>
    <row r="854" spans="19:19" x14ac:dyDescent="0.25">
      <c r="S854"/>
    </row>
    <row r="855" spans="19:19" x14ac:dyDescent="0.25">
      <c r="S855"/>
    </row>
    <row r="856" spans="19:19" x14ac:dyDescent="0.25">
      <c r="S856"/>
    </row>
    <row r="857" spans="19:19" x14ac:dyDescent="0.25">
      <c r="S857"/>
    </row>
    <row r="858" spans="19:19" x14ac:dyDescent="0.25">
      <c r="S858"/>
    </row>
    <row r="859" spans="19:19" x14ac:dyDescent="0.25">
      <c r="S859"/>
    </row>
    <row r="860" spans="19:19" x14ac:dyDescent="0.25">
      <c r="S860"/>
    </row>
    <row r="861" spans="19:19" x14ac:dyDescent="0.25">
      <c r="S861"/>
    </row>
    <row r="862" spans="19:19" x14ac:dyDescent="0.25">
      <c r="S862"/>
    </row>
    <row r="863" spans="19:19" x14ac:dyDescent="0.25">
      <c r="S863"/>
    </row>
    <row r="864" spans="19:19" x14ac:dyDescent="0.25">
      <c r="S864"/>
    </row>
    <row r="865" spans="19:19" x14ac:dyDescent="0.25">
      <c r="S865"/>
    </row>
    <row r="866" spans="19:19" x14ac:dyDescent="0.25">
      <c r="S866"/>
    </row>
    <row r="867" spans="19:19" x14ac:dyDescent="0.25">
      <c r="S867"/>
    </row>
    <row r="868" spans="19:19" x14ac:dyDescent="0.25">
      <c r="S868"/>
    </row>
    <row r="869" spans="19:19" x14ac:dyDescent="0.25">
      <c r="S869"/>
    </row>
    <row r="870" spans="19:19" x14ac:dyDescent="0.25">
      <c r="S870"/>
    </row>
    <row r="871" spans="19:19" x14ac:dyDescent="0.25">
      <c r="S871"/>
    </row>
    <row r="872" spans="19:19" x14ac:dyDescent="0.25">
      <c r="S872"/>
    </row>
    <row r="873" spans="19:19" x14ac:dyDescent="0.25">
      <c r="S873"/>
    </row>
    <row r="874" spans="19:19" x14ac:dyDescent="0.25">
      <c r="S874"/>
    </row>
    <row r="875" spans="19:19" x14ac:dyDescent="0.25">
      <c r="S875"/>
    </row>
    <row r="876" spans="19:19" x14ac:dyDescent="0.25">
      <c r="S876"/>
    </row>
    <row r="877" spans="19:19" x14ac:dyDescent="0.25">
      <c r="S877"/>
    </row>
    <row r="878" spans="19:19" x14ac:dyDescent="0.25">
      <c r="S878"/>
    </row>
    <row r="879" spans="19:19" x14ac:dyDescent="0.25">
      <c r="S879"/>
    </row>
    <row r="880" spans="19:19" x14ac:dyDescent="0.25">
      <c r="S880"/>
    </row>
    <row r="881" spans="19:19" x14ac:dyDescent="0.25">
      <c r="S881"/>
    </row>
    <row r="882" spans="19:19" x14ac:dyDescent="0.25">
      <c r="S882"/>
    </row>
    <row r="883" spans="19:19" x14ac:dyDescent="0.25">
      <c r="S883"/>
    </row>
    <row r="884" spans="19:19" x14ac:dyDescent="0.25">
      <c r="S884"/>
    </row>
    <row r="885" spans="19:19" x14ac:dyDescent="0.25">
      <c r="S885"/>
    </row>
    <row r="886" spans="19:19" x14ac:dyDescent="0.25">
      <c r="S886"/>
    </row>
    <row r="887" spans="19:19" x14ac:dyDescent="0.25">
      <c r="S887"/>
    </row>
    <row r="888" spans="19:19" x14ac:dyDescent="0.25">
      <c r="S888"/>
    </row>
    <row r="889" spans="19:19" x14ac:dyDescent="0.25">
      <c r="S889"/>
    </row>
    <row r="890" spans="19:19" x14ac:dyDescent="0.25">
      <c r="S890"/>
    </row>
    <row r="891" spans="19:19" x14ac:dyDescent="0.25">
      <c r="S891"/>
    </row>
    <row r="892" spans="19:19" x14ac:dyDescent="0.25">
      <c r="S892"/>
    </row>
    <row r="893" spans="19:19" x14ac:dyDescent="0.25">
      <c r="S893"/>
    </row>
    <row r="894" spans="19:19" x14ac:dyDescent="0.25">
      <c r="S894"/>
    </row>
    <row r="895" spans="19:19" x14ac:dyDescent="0.25">
      <c r="S895"/>
    </row>
    <row r="896" spans="19:19" x14ac:dyDescent="0.25">
      <c r="S896"/>
    </row>
    <row r="897" spans="19:19" x14ac:dyDescent="0.25">
      <c r="S897"/>
    </row>
    <row r="898" spans="19:19" x14ac:dyDescent="0.25">
      <c r="S898"/>
    </row>
    <row r="899" spans="19:19" x14ac:dyDescent="0.25">
      <c r="S899"/>
    </row>
    <row r="900" spans="19:19" x14ac:dyDescent="0.25">
      <c r="S900"/>
    </row>
    <row r="901" spans="19:19" x14ac:dyDescent="0.25">
      <c r="S901"/>
    </row>
    <row r="902" spans="19:19" x14ac:dyDescent="0.25">
      <c r="S902"/>
    </row>
    <row r="903" spans="19:19" x14ac:dyDescent="0.25">
      <c r="S903"/>
    </row>
    <row r="904" spans="19:19" x14ac:dyDescent="0.25">
      <c r="S904"/>
    </row>
    <row r="905" spans="19:19" x14ac:dyDescent="0.25">
      <c r="S905"/>
    </row>
    <row r="906" spans="19:19" x14ac:dyDescent="0.25">
      <c r="S906"/>
    </row>
    <row r="907" spans="19:19" x14ac:dyDescent="0.25">
      <c r="S907"/>
    </row>
    <row r="908" spans="19:19" x14ac:dyDescent="0.25">
      <c r="S908"/>
    </row>
    <row r="909" spans="19:19" x14ac:dyDescent="0.25">
      <c r="S909"/>
    </row>
    <row r="910" spans="19:19" x14ac:dyDescent="0.25">
      <c r="S910"/>
    </row>
    <row r="911" spans="19:19" x14ac:dyDescent="0.25">
      <c r="S911"/>
    </row>
    <row r="912" spans="19:19" x14ac:dyDescent="0.25">
      <c r="S912"/>
    </row>
    <row r="913" spans="19:19" x14ac:dyDescent="0.25">
      <c r="S913"/>
    </row>
    <row r="914" spans="19:19" x14ac:dyDescent="0.25">
      <c r="S914"/>
    </row>
    <row r="915" spans="19:19" x14ac:dyDescent="0.25">
      <c r="S915"/>
    </row>
    <row r="916" spans="19:19" x14ac:dyDescent="0.25">
      <c r="S916"/>
    </row>
    <row r="917" spans="19:19" x14ac:dyDescent="0.25">
      <c r="S917"/>
    </row>
    <row r="918" spans="19:19" x14ac:dyDescent="0.25">
      <c r="S918"/>
    </row>
    <row r="919" spans="19:19" x14ac:dyDescent="0.25">
      <c r="S919"/>
    </row>
    <row r="920" spans="19:19" x14ac:dyDescent="0.25">
      <c r="S920"/>
    </row>
    <row r="921" spans="19:19" x14ac:dyDescent="0.25">
      <c r="S921"/>
    </row>
    <row r="922" spans="19:19" x14ac:dyDescent="0.25">
      <c r="S922"/>
    </row>
    <row r="923" spans="19:19" x14ac:dyDescent="0.25">
      <c r="S923"/>
    </row>
    <row r="924" spans="19:19" x14ac:dyDescent="0.25">
      <c r="S924"/>
    </row>
    <row r="925" spans="19:19" x14ac:dyDescent="0.25">
      <c r="S925"/>
    </row>
    <row r="926" spans="19:19" x14ac:dyDescent="0.25">
      <c r="S926"/>
    </row>
    <row r="927" spans="19:19" x14ac:dyDescent="0.25">
      <c r="S927"/>
    </row>
    <row r="928" spans="19:19" x14ac:dyDescent="0.25">
      <c r="S928"/>
    </row>
    <row r="929" spans="19:19" x14ac:dyDescent="0.25">
      <c r="S929"/>
    </row>
    <row r="930" spans="19:19" x14ac:dyDescent="0.25">
      <c r="S930"/>
    </row>
    <row r="931" spans="19:19" x14ac:dyDescent="0.25">
      <c r="S931"/>
    </row>
    <row r="932" spans="19:19" x14ac:dyDescent="0.25">
      <c r="S932"/>
    </row>
    <row r="933" spans="19:19" x14ac:dyDescent="0.25">
      <c r="S933"/>
    </row>
    <row r="934" spans="19:19" x14ac:dyDescent="0.25">
      <c r="S934"/>
    </row>
    <row r="935" spans="19:19" x14ac:dyDescent="0.25">
      <c r="S935"/>
    </row>
    <row r="936" spans="19:19" x14ac:dyDescent="0.25">
      <c r="S936"/>
    </row>
    <row r="937" spans="19:19" x14ac:dyDescent="0.25">
      <c r="S937"/>
    </row>
    <row r="938" spans="19:19" x14ac:dyDescent="0.25">
      <c r="S938"/>
    </row>
    <row r="939" spans="19:19" x14ac:dyDescent="0.25">
      <c r="S939"/>
    </row>
    <row r="940" spans="19:19" x14ac:dyDescent="0.25">
      <c r="S940"/>
    </row>
    <row r="941" spans="19:19" x14ac:dyDescent="0.25">
      <c r="S941"/>
    </row>
    <row r="942" spans="19:19" x14ac:dyDescent="0.25">
      <c r="S942"/>
    </row>
    <row r="943" spans="19:19" x14ac:dyDescent="0.25">
      <c r="S943"/>
    </row>
    <row r="944" spans="19:19" x14ac:dyDescent="0.25">
      <c r="S944"/>
    </row>
    <row r="945" spans="19:19" x14ac:dyDescent="0.25">
      <c r="S945"/>
    </row>
    <row r="946" spans="19:19" x14ac:dyDescent="0.25">
      <c r="S946"/>
    </row>
    <row r="947" spans="19:19" x14ac:dyDescent="0.25">
      <c r="S947"/>
    </row>
    <row r="948" spans="19:19" x14ac:dyDescent="0.25">
      <c r="S948"/>
    </row>
    <row r="949" spans="19:19" x14ac:dyDescent="0.25">
      <c r="S949"/>
    </row>
    <row r="950" spans="19:19" x14ac:dyDescent="0.25">
      <c r="S950"/>
    </row>
    <row r="951" spans="19:19" x14ac:dyDescent="0.25">
      <c r="S951"/>
    </row>
    <row r="952" spans="19:19" x14ac:dyDescent="0.25">
      <c r="S952"/>
    </row>
    <row r="953" spans="19:19" x14ac:dyDescent="0.25">
      <c r="S953"/>
    </row>
    <row r="954" spans="19:19" x14ac:dyDescent="0.25">
      <c r="S954"/>
    </row>
    <row r="955" spans="19:19" x14ac:dyDescent="0.25">
      <c r="S955"/>
    </row>
    <row r="956" spans="19:19" x14ac:dyDescent="0.25">
      <c r="S956"/>
    </row>
    <row r="957" spans="19:19" x14ac:dyDescent="0.25">
      <c r="S957"/>
    </row>
    <row r="958" spans="19:19" x14ac:dyDescent="0.25">
      <c r="S958"/>
    </row>
    <row r="959" spans="19:19" x14ac:dyDescent="0.25">
      <c r="S959"/>
    </row>
    <row r="960" spans="19:19" x14ac:dyDescent="0.25">
      <c r="S960"/>
    </row>
    <row r="961" spans="19:19" x14ac:dyDescent="0.25">
      <c r="S961"/>
    </row>
    <row r="962" spans="19:19" x14ac:dyDescent="0.25">
      <c r="S962"/>
    </row>
    <row r="963" spans="19:19" x14ac:dyDescent="0.25">
      <c r="S963"/>
    </row>
    <row r="964" spans="19:19" x14ac:dyDescent="0.25">
      <c r="S964"/>
    </row>
    <row r="965" spans="19:19" x14ac:dyDescent="0.25">
      <c r="S965"/>
    </row>
    <row r="966" spans="19:19" x14ac:dyDescent="0.25">
      <c r="S966"/>
    </row>
    <row r="967" spans="19:19" x14ac:dyDescent="0.25">
      <c r="S967"/>
    </row>
    <row r="968" spans="19:19" x14ac:dyDescent="0.25">
      <c r="S968"/>
    </row>
    <row r="969" spans="19:19" x14ac:dyDescent="0.25">
      <c r="S969"/>
    </row>
    <row r="970" spans="19:19" x14ac:dyDescent="0.25">
      <c r="S970"/>
    </row>
    <row r="971" spans="19:19" x14ac:dyDescent="0.25">
      <c r="S971"/>
    </row>
    <row r="972" spans="19:19" x14ac:dyDescent="0.25">
      <c r="S972"/>
    </row>
    <row r="973" spans="19:19" x14ac:dyDescent="0.25">
      <c r="S973"/>
    </row>
    <row r="974" spans="19:19" x14ac:dyDescent="0.25">
      <c r="S974"/>
    </row>
    <row r="975" spans="19:19" x14ac:dyDescent="0.25">
      <c r="S975"/>
    </row>
    <row r="976" spans="19:19" x14ac:dyDescent="0.25">
      <c r="S976"/>
    </row>
    <row r="977" spans="19:19" x14ac:dyDescent="0.25">
      <c r="S977"/>
    </row>
    <row r="978" spans="19:19" x14ac:dyDescent="0.25">
      <c r="S978"/>
    </row>
    <row r="979" spans="19:19" x14ac:dyDescent="0.25">
      <c r="S979"/>
    </row>
    <row r="980" spans="19:19" x14ac:dyDescent="0.25">
      <c r="S980"/>
    </row>
    <row r="981" spans="19:19" x14ac:dyDescent="0.25">
      <c r="S981"/>
    </row>
    <row r="982" spans="19:19" x14ac:dyDescent="0.25">
      <c r="S982"/>
    </row>
    <row r="983" spans="19:19" x14ac:dyDescent="0.25">
      <c r="S983"/>
    </row>
    <row r="984" spans="19:19" x14ac:dyDescent="0.25">
      <c r="S984"/>
    </row>
    <row r="985" spans="19:19" x14ac:dyDescent="0.25">
      <c r="S985"/>
    </row>
    <row r="986" spans="19:19" x14ac:dyDescent="0.25">
      <c r="S986"/>
    </row>
    <row r="987" spans="19:19" x14ac:dyDescent="0.25">
      <c r="S987"/>
    </row>
    <row r="988" spans="19:19" x14ac:dyDescent="0.25">
      <c r="S988"/>
    </row>
    <row r="989" spans="19:19" x14ac:dyDescent="0.25">
      <c r="S989"/>
    </row>
    <row r="990" spans="19:19" x14ac:dyDescent="0.25">
      <c r="S990"/>
    </row>
    <row r="991" spans="19:19" x14ac:dyDescent="0.25">
      <c r="S991"/>
    </row>
    <row r="992" spans="19:19" x14ac:dyDescent="0.25">
      <c r="S992"/>
    </row>
    <row r="993" spans="19:19" x14ac:dyDescent="0.25">
      <c r="S993"/>
    </row>
    <row r="994" spans="19:19" x14ac:dyDescent="0.25">
      <c r="S994"/>
    </row>
  </sheetData>
  <mergeCells count="47">
    <mergeCell ref="B10:H13"/>
    <mergeCell ref="B1:K3"/>
    <mergeCell ref="J5:K5"/>
    <mergeCell ref="L5:N5"/>
    <mergeCell ref="J7:K7"/>
    <mergeCell ref="L7:N7"/>
    <mergeCell ref="C9:D9"/>
    <mergeCell ref="J9:K9"/>
    <mergeCell ref="L9:N9"/>
    <mergeCell ref="N2:O2"/>
    <mergeCell ref="C7:E7"/>
    <mergeCell ref="C5:G5"/>
    <mergeCell ref="J13:L14"/>
    <mergeCell ref="M13:M14"/>
    <mergeCell ref="N13:N14"/>
    <mergeCell ref="C14:E14"/>
    <mergeCell ref="H14:I14"/>
    <mergeCell ref="C15:E15"/>
    <mergeCell ref="H15:I15"/>
    <mergeCell ref="J15:L15"/>
    <mergeCell ref="C16:E16"/>
    <mergeCell ref="H16:I16"/>
    <mergeCell ref="J16:L16"/>
    <mergeCell ref="C24:N24"/>
    <mergeCell ref="C17:E17"/>
    <mergeCell ref="H17:I17"/>
    <mergeCell ref="J17:L17"/>
    <mergeCell ref="C18:E18"/>
    <mergeCell ref="H18:I18"/>
    <mergeCell ref="J18:L18"/>
    <mergeCell ref="C20:N20"/>
    <mergeCell ref="C21:M21"/>
    <mergeCell ref="C22:M22"/>
    <mergeCell ref="C23:N23"/>
    <mergeCell ref="C19:E19"/>
    <mergeCell ref="H19:I19"/>
    <mergeCell ref="J19:L19"/>
    <mergeCell ref="C25:N25"/>
    <mergeCell ref="C26:N26"/>
    <mergeCell ref="C27:N27"/>
    <mergeCell ref="B32:C32"/>
    <mergeCell ref="D32:G32"/>
    <mergeCell ref="K32:N32"/>
    <mergeCell ref="B28:N28"/>
    <mergeCell ref="B31:N31"/>
    <mergeCell ref="G29:L29"/>
    <mergeCell ref="D29:E29"/>
  </mergeCells>
  <dataValidations count="7">
    <dataValidation type="list" allowBlank="1" showInputMessage="1" showErrorMessage="1" sqref="N15:N19">
      <formula1>$U$3:$U$5</formula1>
    </dataValidation>
    <dataValidation type="list" allowBlank="1" showInputMessage="1" showErrorMessage="1" sqref="C15:E19">
      <formula1>$AA$3:$AA$180</formula1>
    </dataValidation>
    <dataValidation type="list" allowBlank="1" showInputMessage="1" showErrorMessage="1" sqref="L7:N7">
      <formula1>$Z$2:$Z$272</formula1>
    </dataValidation>
    <dataValidation type="list" allowBlank="1" showInputMessage="1" showErrorMessage="1" sqref="L12">
      <formula1>$Y$1:$Y$318</formula1>
    </dataValidation>
    <dataValidation type="list" allowBlank="1" showInputMessage="1" showErrorMessage="1" sqref="N10 L10:M11">
      <formula1>$Y$1:$Y$413</formula1>
    </dataValidation>
    <dataValidation type="list" allowBlank="1" showInputMessage="1" showErrorMessage="1" sqref="L5:N5">
      <formula1>$T$4:$T$70</formula1>
    </dataValidation>
    <dataValidation type="list" allowBlank="1" showInputMessage="1" showErrorMessage="1" sqref="L9:N9">
      <formula1>$Y$2:$Y$562</formula1>
    </dataValidation>
  </dataValidations>
  <hyperlinks>
    <hyperlink ref="G29" r:id="rId1"/>
  </hyperlinks>
  <pageMargins left="0.25" right="0.2" top="0.5" bottom="0.5" header="0.3" footer="0.3"/>
  <pageSetup scale="97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Notes</vt:lpstr>
      <vt:lpstr>Bit Order </vt:lpstr>
      <vt:lpstr>Concrete Order</vt:lpstr>
      <vt:lpstr>'Bit Order '!Print_Area</vt:lpstr>
      <vt:lpstr>'Concrete Order'!Print_Area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Meth1Pau</dc:creator>
  <cp:lastModifiedBy>Raoul Alojado</cp:lastModifiedBy>
  <cp:lastPrinted>2016-03-16T12:26:02Z</cp:lastPrinted>
  <dcterms:created xsi:type="dcterms:W3CDTF">2004-08-11T14:43:32Z</dcterms:created>
  <dcterms:modified xsi:type="dcterms:W3CDTF">2020-05-06T18:24:35Z</dcterms:modified>
</cp:coreProperties>
</file>